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tabRatio="716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部门项目绩效目标" sheetId="14" r:id="rId13"/>
    <sheet name="部门整体绩效目标" sheetId="15" r:id="rId14"/>
  </sheets>
  <calcPr calcId="144525"/>
</workbook>
</file>

<file path=xl/sharedStrings.xml><?xml version="1.0" encoding="utf-8"?>
<sst xmlns="http://schemas.openxmlformats.org/spreadsheetml/2006/main" count="1007" uniqueCount="399">
  <si>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</si>
  <si>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</si>
  <si>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</si>
  <si>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</si>
  <si>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</si>
  <si>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</si>
  <si>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</si>
  <si>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</si>
  <si>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</si>
  <si>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</si>
  <si>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</si>
  <si>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</si>
  <si>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</si>
  <si>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</si>
  <si>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</si>
  <si>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</si>
  <si>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</si>
  <si>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</si>
  <si>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</si>
  <si>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</si>
  <si>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</si>
  <si>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</si>
  <si>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</si>
  <si>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</si>
  <si>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</si>
  <si>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</si>
  <si>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</si>
  <si>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</si>
  <si>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</si>
  <si>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</si>
  <si>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</si>
  <si>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</si>
  <si>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</si>
  <si>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</si>
  <si>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</si>
  <si>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</si>
  <si>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</si>
  <si>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</si>
  <si>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</si>
  <si>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</si>
  <si>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</si>
  <si>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</si>
  <si>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</si>
  <si>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</si>
  <si>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</si>
  <si>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</si>
  <si>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</si>
  <si>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</si>
  <si>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</si>
  <si>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</si>
  <si>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</si>
  <si>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</si>
  <si>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</si>
  <si>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</si>
  <si>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</si>
  <si>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</si>
  <si>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</si>
  <si>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</si>
  <si>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</si>
  <si>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</si>
  <si>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</si>
  <si>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</si>
  <si>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</si>
  <si>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</si>
  <si>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</si>
  <si>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</si>
  <si>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</si>
  <si>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</si>
  <si>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</si>
  <si>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</si>
  <si>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</si>
  <si>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618001</t>
  </si>
  <si>
    <r>
      <rPr>
        <sz val="11"/>
        <rFont val="宋体"/>
        <charset val="134"/>
      </rPr>
      <t>广元市朝天区重点建设项目协调事务中心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</si>
  <si>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</si>
  <si>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</si>
  <si>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</si>
  <si>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</si>
  <si>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</si>
  <si>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</si>
  <si>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</si>
  <si>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</si>
  <si>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</si>
  <si>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</si>
  <si>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</si>
  <si>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</si>
  <si>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</si>
  <si>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</si>
  <si>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</si>
  <si>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</si>
  <si>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11</t>
  </si>
  <si>
    <t>01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</si>
  <si>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</si>
  <si>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</si>
  <si>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</si>
  <si>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t>214</t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</si>
  <si>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</si>
  <si>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一般行政管理事务</t>
    </r>
  </si>
  <si>
    <t>03</t>
  </si>
  <si>
    <r>
      <rPr>
        <sz val="11"/>
        <rFont val="宋体"/>
        <charset val="134"/>
      </rPr>
      <t> 机关服务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</si>
  <si>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</si>
  <si>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</si>
  <si>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</si>
  <si>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</si>
  <si>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</si>
  <si>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</si>
  <si>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</si>
  <si>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</si>
  <si>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</si>
  <si>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</si>
  <si>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</si>
  <si>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</si>
  <si>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</si>
  <si>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</si>
  <si>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</si>
  <si>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</si>
  <si>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</si>
  <si>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</si>
  <si>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</si>
  <si>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</si>
  <si>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</si>
  <si>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</si>
  <si>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</si>
  <si>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</si>
  <si>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</si>
  <si>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</si>
  <si>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</si>
  <si>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</si>
  <si>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</si>
  <si>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</si>
  <si>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</si>
  <si>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</si>
  <si>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</si>
  <si>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</si>
  <si>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</si>
  <si>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</si>
  <si>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</si>
  <si>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</si>
  <si>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</si>
  <si>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</si>
  <si>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</si>
  <si>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</si>
  <si>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</si>
  <si>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</si>
  <si>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</si>
  <si>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</si>
  <si>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</si>
  <si>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</si>
  <si>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</si>
  <si>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</si>
  <si>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</si>
  <si>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</si>
  <si>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</si>
  <si>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广元市朝天区重点建设项目协调事务中心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</si>
  <si>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</si>
  <si>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</si>
  <si>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</si>
  <si>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</si>
  <si>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</si>
  <si>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</si>
  <si>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</si>
  <si>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</si>
  <si>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</si>
  <si>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 年终一次性奖励金</t>
    </r>
  </si>
  <si>
    <r>
      <rPr>
        <sz val="11"/>
        <rFont val="宋体"/>
        <charset val="134"/>
      </rPr>
      <t>    年终一次性奖励工资（机关工勤）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</si>
  <si>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</si>
  <si>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 年度绩效奖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</si>
  <si>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</si>
  <si>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</si>
  <si>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</si>
  <si>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</si>
  <si>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</si>
  <si>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</si>
  <si>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</si>
  <si>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</si>
  <si>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</si>
  <si>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</si>
  <si>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</si>
  <si>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</si>
  <si>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</si>
  <si>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</si>
  <si>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 编外长聘人员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</si>
  <si>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</si>
  <si>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</si>
  <si>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</si>
  <si>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</si>
  <si>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</si>
  <si>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</si>
  <si>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</si>
  <si>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</si>
  <si>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</si>
  <si>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</si>
  <si>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</si>
  <si>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</si>
  <si>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</si>
  <si>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</si>
  <si>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14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</si>
  <si>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</si>
  <si>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</si>
  <si>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</si>
  <si>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</si>
  <si>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</si>
  <si>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</si>
  <si>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</si>
  <si>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</si>
  <si>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</si>
  <si>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</si>
  <si>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</si>
  <si>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 独子费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</si>
  <si>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</si>
  <si>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</si>
  <si>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</si>
  <si>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广元市朝天区重点建设项目协调事务中心部门</t>
    </r>
  </si>
  <si>
    <t>618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</si>
  <si>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</si>
  <si>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</si>
  <si>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</si>
  <si>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</si>
  <si>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</si>
  <si>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</si>
  <si>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</si>
  <si>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</si>
  <si>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</si>
  <si>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</si>
  <si>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</si>
  <si>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</si>
  <si>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</si>
  <si>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</si>
  <si>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</si>
  <si>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年终一次性奖励金</t>
    </r>
  </si>
  <si>
    <t>3010303</t>
  </si>
  <si>
    <r>
      <rPr>
        <sz val="11"/>
        <rFont val="宋体"/>
        <charset val="134"/>
      </rPr>
      <t>   年终一次性奖励工资（机关工勤）</t>
    </r>
  </si>
  <si>
    <t>3010304</t>
  </si>
  <si>
    <r>
      <rPr>
        <sz val="11"/>
        <rFont val="宋体"/>
        <charset val="134"/>
      </rPr>
      <t>   基础绩效奖</t>
    </r>
  </si>
  <si>
    <t>3010305</t>
  </si>
  <si>
    <r>
      <rPr>
        <sz val="11"/>
        <rFont val="宋体"/>
        <charset val="134"/>
      </rPr>
      <t>   年度绩效奖</t>
    </r>
  </si>
  <si>
    <t>30107</t>
  </si>
  <si>
    <r>
      <rPr>
        <sz val="11"/>
        <rFont val="宋体"/>
        <charset val="134"/>
      </rPr>
      <t>  绩效工资</t>
    </r>
  </si>
  <si>
    <t>30108</t>
  </si>
  <si>
    <r>
      <rPr>
        <sz val="11"/>
        <rFont val="宋体"/>
        <charset val="134"/>
      </rPr>
      <t>  机关事业单位基本养老保险缴费</t>
    </r>
  </si>
  <si>
    <t>30110</t>
  </si>
  <si>
    <r>
      <rPr>
        <sz val="11"/>
        <rFont val="宋体"/>
        <charset val="134"/>
      </rPr>
      <t>  职工基本医疗保险缴费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</si>
  <si>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</si>
  <si>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</si>
  <si>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</si>
  <si>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</si>
  <si>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</si>
  <si>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</si>
  <si>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30113</t>
  </si>
  <si>
    <r>
      <rPr>
        <sz val="11"/>
        <rFont val="宋体"/>
        <charset val="134"/>
      </rPr>
      <t>  住房公积金</t>
    </r>
  </si>
  <si>
    <t>30199</t>
  </si>
  <si>
    <r>
      <rPr>
        <sz val="11"/>
        <rFont val="宋体"/>
        <charset val="134"/>
      </rPr>
      <t>  其他工资福利支出</t>
    </r>
  </si>
  <si>
    <t>3019906</t>
  </si>
  <si>
    <r>
      <rPr>
        <sz val="11"/>
        <rFont val="宋体"/>
        <charset val="134"/>
      </rPr>
      <t>   编外长聘人员</t>
    </r>
  </si>
  <si>
    <t>302</t>
  </si>
  <si>
    <r>
      <rPr>
        <sz val="11"/>
        <rFont val="宋体"/>
        <charset val="134"/>
      </rPr>
      <t> 商品和服务支出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</si>
  <si>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</si>
  <si>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</si>
  <si>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</si>
  <si>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</si>
  <si>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30207</t>
  </si>
  <si>
    <r>
      <rPr>
        <sz val="11"/>
        <rFont val="宋体"/>
        <charset val="134"/>
      </rPr>
      <t>  邮电费</t>
    </r>
  </si>
  <si>
    <t>30209</t>
  </si>
  <si>
    <r>
      <rPr>
        <sz val="11"/>
        <rFont val="宋体"/>
        <charset val="134"/>
      </rPr>
      <t>  物业管理费</t>
    </r>
  </si>
  <si>
    <t>30211</t>
  </si>
  <si>
    <r>
      <rPr>
        <sz val="11"/>
        <rFont val="宋体"/>
        <charset val="134"/>
      </rPr>
      <t>  差旅费</t>
    </r>
  </si>
  <si>
    <t>30213</t>
  </si>
  <si>
    <r>
      <rPr>
        <sz val="11"/>
        <rFont val="宋体"/>
        <charset val="134"/>
      </rPr>
      <t>  维修（护）费</t>
    </r>
  </si>
  <si>
    <t>30214</t>
  </si>
  <si>
    <r>
      <rPr>
        <sz val="11"/>
        <rFont val="宋体"/>
        <charset val="134"/>
      </rPr>
      <t>  租赁费</t>
    </r>
  </si>
  <si>
    <t>30217</t>
  </si>
  <si>
    <r>
      <rPr>
        <sz val="11"/>
        <rFont val="宋体"/>
        <charset val="134"/>
      </rPr>
      <t>  公务接待费</t>
    </r>
  </si>
  <si>
    <t>30239</t>
  </si>
  <si>
    <r>
      <rPr>
        <sz val="11"/>
        <rFont val="宋体"/>
        <charset val="134"/>
      </rPr>
      <t>  其他交通费用</t>
    </r>
  </si>
  <si>
    <t>3023901</t>
  </si>
  <si>
    <r>
      <rPr>
        <sz val="11"/>
        <rFont val="宋体"/>
        <charset val="134"/>
      </rPr>
      <t>   公务用车改革补贴</t>
    </r>
  </si>
  <si>
    <t>303</t>
  </si>
  <si>
    <r>
      <rPr>
        <sz val="11"/>
        <rFont val="宋体"/>
        <charset val="134"/>
      </rPr>
      <t> 对个人和家庭的补助</t>
    </r>
  </si>
  <si>
    <t>30309</t>
  </si>
  <si>
    <r>
      <rPr>
        <sz val="11"/>
        <rFont val="宋体"/>
        <charset val="134"/>
      </rPr>
      <t>  奖励金</t>
    </r>
  </si>
  <si>
    <t>3030901</t>
  </si>
  <si>
    <r>
      <rPr>
        <sz val="11"/>
        <rFont val="宋体"/>
        <charset val="134"/>
      </rPr>
      <t>   独子费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</si>
  <si>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</si>
  <si>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</si>
  <si>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</si>
  <si>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西成客专朝天站管理服务中心运行经费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</si>
  <si>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</si>
  <si>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</si>
  <si>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</si>
  <si>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</si>
  <si>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</si>
  <si>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</si>
  <si>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</si>
  <si>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</si>
  <si>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</si>
  <si>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</si>
  <si>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</si>
  <si>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</si>
  <si>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</si>
  <si>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</si>
  <si>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</si>
  <si>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</si>
  <si>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</si>
  <si>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</si>
  <si>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</si>
  <si>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</si>
  <si>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</si>
  <si>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</si>
  <si>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</si>
  <si>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</si>
  <si>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</si>
  <si>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</si>
  <si>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</si>
  <si>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</si>
  <si>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</si>
  <si>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广元市朝天区重点建设项目协调事务中心</t>
  </si>
  <si>
    <t>西成客专朝天站管理服务中心运行经费</t>
  </si>
  <si>
    <t>负责西成客专朝天站管理服务运行，打造我区高铁站优质服务</t>
  </si>
  <si>
    <t>产出指标</t>
  </si>
  <si>
    <t>数量指标</t>
  </si>
  <si>
    <t>高铁站派驻在职人员及定补人员</t>
  </si>
  <si>
    <t>＝</t>
  </si>
  <si>
    <t>2</t>
  </si>
  <si>
    <t>人</t>
  </si>
  <si>
    <t>正向指标</t>
  </si>
  <si>
    <t>西成高铁朝天站管理服务中心综合服务大楼日常维护维修</t>
  </si>
  <si>
    <t>1800</t>
  </si>
  <si>
    <t>平方米</t>
  </si>
  <si>
    <t>西成高铁朝天站管理服务中心站前广场绿化维护</t>
  </si>
  <si>
    <t>临聘人员</t>
  </si>
  <si>
    <t>6</t>
  </si>
  <si>
    <t>质量指标</t>
  </si>
  <si>
    <t>设施设备正常运行</t>
  </si>
  <si>
    <t>≥</t>
  </si>
  <si>
    <t>95</t>
  </si>
  <si>
    <t>%</t>
  </si>
  <si>
    <t>时效指标</t>
  </si>
  <si>
    <t>实施时间</t>
  </si>
  <si>
    <t>年</t>
  </si>
  <si>
    <t>成本指标</t>
  </si>
  <si>
    <t>临聘人员劳务费</t>
  </si>
  <si>
    <t>万元/年</t>
  </si>
  <si>
    <t>西成客专朝天站管理服务中心运行经费-维护维修费（日常维护维修）</t>
  </si>
  <si>
    <t>西成客专朝天站管理服务中心运行经费-维护维修费（广场绿化维护费用）</t>
  </si>
  <si>
    <t>西成客专朝天站管理服务中心运行经费-办公费</t>
  </si>
  <si>
    <t>西成客专朝天站管理服务中心运行经费-水费</t>
  </si>
  <si>
    <t>西成客专朝天站管理服务中心运行经费-电费</t>
  </si>
  <si>
    <t>西成客专朝天站管理服务中心运行经费-邮电费（反恐专线网络费）</t>
  </si>
  <si>
    <t>西成客专朝天站管理服务中心运行经费-邮电费（广场无线网络覆盖费用）</t>
  </si>
  <si>
    <t>效益指标</t>
  </si>
  <si>
    <t>经济效益指标</t>
  </si>
  <si>
    <t>1.打造我区交通枢纽名片，全力保障我区群众高铁交通出行，提供舒心美化的高铁站运营环境，为我区经济发展做好宣传工作；2.全力保障高铁站至曾家山重要交通卡点的良好运行，成为曾家山旅游度假区与区外交通连接的重要点位。</t>
  </si>
  <si>
    <t>定性</t>
  </si>
  <si>
    <t>优良中低差</t>
  </si>
  <si>
    <t>社会效益指标</t>
  </si>
  <si>
    <t>维持、维护朝天站规范、有序、高效运行，满足来我区游客的出行需求</t>
  </si>
  <si>
    <t>解决就业人数</t>
  </si>
  <si>
    <t>=</t>
  </si>
  <si>
    <t>生态效益指标</t>
  </si>
  <si>
    <t>1.打造站前广场成为我区天府旅游名县的重要卡片；2.做好占强广场的绿化生态维护，使我区经济发展与生态保护协调共生。</t>
  </si>
  <si>
    <t>满意度指标</t>
  </si>
  <si>
    <t>服务对象满意度指标</t>
  </si>
  <si>
    <t>乘降旅客满意度</t>
  </si>
  <si>
    <t>附表14</t>
  </si>
  <si>
    <t>部门整体支出绩效目标表</t>
  </si>
  <si>
    <t>预算年度:2023</t>
  </si>
  <si>
    <t>预算（单位）名称：</t>
  </si>
  <si>
    <t>618-广元市朝天区重点建设项目协调事务中心部门</t>
  </si>
  <si>
    <t>总体资金情况（元）</t>
  </si>
  <si>
    <t>预算支出总额</t>
  </si>
  <si>
    <t>财政拨款</t>
  </si>
  <si>
    <t>专户资金</t>
  </si>
  <si>
    <t>单位资金</t>
  </si>
  <si>
    <t>年度主要任务</t>
  </si>
  <si>
    <t>任务名称</t>
  </si>
  <si>
    <t>主要内容</t>
  </si>
  <si>
    <t>在职人员工资、保险、公积金等基本支出</t>
  </si>
  <si>
    <t>保障本单位在职在编人员（公务员1名，机关工勤2名，事业管理人员7名）工资、保险等正常发放、缴纳</t>
  </si>
  <si>
    <t>公务交通补助</t>
  </si>
  <si>
    <t>保障我中心1名公务员2名机关工勤的公务交通补贴</t>
  </si>
  <si>
    <t>保障本单位办公运转的公用经费</t>
  </si>
  <si>
    <t>定补人员经费</t>
  </si>
  <si>
    <t>做好我中心2名定补人员的工资、保险等保障工作</t>
  </si>
  <si>
    <t>保障西成高铁朝天站管理服务中心正常运转</t>
  </si>
  <si>
    <t>部
门
整
体
绩
效
情
况</t>
  </si>
  <si>
    <t>整体绩效目标</t>
  </si>
  <si>
    <t>目标1：本单位在职在编人员（公务员1名，机关工勤2名，事业管理人员7名）工资、保险等
目标2：保障本单位办公运转的公用经费
目标3：保障西成高铁朝天站管理服务中心正常运转
目标4：保障我中心1名公务员2名机关工勤的公务交通补贴
目标5：做好我中心2名定补人员的工资、保险等保障工作</t>
  </si>
  <si>
    <t>年度绩效指标</t>
  </si>
  <si>
    <t xml:space="preserve"> 三级指标</t>
  </si>
  <si>
    <t>绩效指标性质</t>
  </si>
  <si>
    <t>绩效指标值</t>
  </si>
  <si>
    <t>绩效度量单位</t>
  </si>
  <si>
    <t>4项（①在职人员工资、保险、公积金等基本支出；②公务交通补助；③公用经费；④定补人员经费）</t>
  </si>
  <si>
    <r>
      <rPr>
        <sz val="11"/>
        <color theme="1"/>
        <rFont val="宋体"/>
        <charset val="134"/>
      </rPr>
      <t>高铁站派驻在职人员及定补人员</t>
    </r>
    <r>
      <rPr>
        <sz val="11"/>
        <color theme="1"/>
        <rFont val="Arial"/>
        <charset val="134"/>
      </rPr>
      <t xml:space="preserve">	</t>
    </r>
  </si>
  <si>
    <t>资金使用合规率</t>
  </si>
  <si>
    <t>实施年度</t>
  </si>
  <si>
    <t>4项（①在职人员工资、保险、公积金等基本支出≤138.56万元；②公务交通补助≤2.28万元；③公用经费≤15万元；④定补人员经费≤7万元）</t>
  </si>
  <si>
    <t>1.打造我区交通枢纽名牌，全力保障我区群众高铁交通出行，提供舒心美化的高铁站运营环境，为我区经济发展做好宣传工作；2.全力保障高铁站至曾家山重要交通卡点的良好运行，成为曾家山旅游度假区与区外交通连接的重要点位。</t>
  </si>
  <si>
    <t>群众满意度</t>
  </si>
  <si>
    <t>其他说明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</si>
</sst>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14"/>
      <color theme="0" tint="-0.499984740745262"/>
      <name val="微软雅黑"/>
      <charset val="134"/>
    </font>
    <font>
      <sz val="10"/>
      <color rgb="FF000000"/>
      <name val="宋体"/>
      <charset val="134"/>
    </font>
    <font>
      <b/>
      <sz val="11"/>
      <color indexed="10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6" borderId="2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0" borderId="25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14" borderId="28" applyNumberFormat="0" applyAlignment="0" applyProtection="0">
      <alignment vertical="center"/>
    </xf>
    <xf numFmtId="0" fontId="41" fillId="14" borderId="24" applyNumberFormat="0" applyAlignment="0" applyProtection="0">
      <alignment vertical="center"/>
    </xf>
    <xf numFmtId="0" fontId="42" fillId="15" borderId="29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0">
      <alignment vertical="center"/>
    </xf>
  </cellStyleXfs>
  <cellXfs count="13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6" xfId="49" applyFont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176" fontId="5" fillId="2" borderId="3" xfId="49" applyNumberFormat="1" applyFont="1" applyFill="1" applyBorder="1" applyAlignment="1">
      <alignment horizontal="right" vertical="center" wrapText="1"/>
    </xf>
    <xf numFmtId="176" fontId="5" fillId="0" borderId="3" xfId="49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176" fontId="5" fillId="0" borderId="3" xfId="49" applyNumberFormat="1" applyFont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16" fillId="0" borderId="17" xfId="0" applyFont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20" fillId="0" borderId="17" xfId="0" applyFont="1" applyBorder="1">
      <alignment vertical="center"/>
    </xf>
    <xf numFmtId="0" fontId="19" fillId="0" borderId="18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right" vertical="center"/>
    </xf>
    <xf numFmtId="0" fontId="17" fillId="4" borderId="18" xfId="0" applyFont="1" applyFill="1" applyBorder="1" applyAlignment="1">
      <alignment horizontal="left" vertical="center"/>
    </xf>
    <xf numFmtId="0" fontId="17" fillId="4" borderId="18" xfId="0" applyFont="1" applyFill="1" applyBorder="1" applyAlignment="1">
      <alignment horizontal="left" vertical="center" wrapText="1"/>
    </xf>
    <xf numFmtId="4" fontId="17" fillId="0" borderId="18" xfId="0" applyNumberFormat="1" applyFont="1" applyBorder="1" applyAlignment="1">
      <alignment horizontal="right" vertical="center"/>
    </xf>
    <xf numFmtId="4" fontId="17" fillId="4" borderId="18" xfId="0" applyNumberFormat="1" applyFont="1" applyFill="1" applyBorder="1" applyAlignment="1">
      <alignment horizontal="right" vertical="center"/>
    </xf>
    <xf numFmtId="0" fontId="16" fillId="0" borderId="19" xfId="0" applyFont="1" applyBorder="1">
      <alignment vertical="center"/>
    </xf>
    <xf numFmtId="0" fontId="16" fillId="0" borderId="19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9" fillId="3" borderId="22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4" fontId="17" fillId="0" borderId="22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1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9" xfId="0" applyFont="1" applyBorder="1">
      <alignment vertical="center"/>
    </xf>
    <xf numFmtId="0" fontId="19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5" topLeftCell="A6" activePane="bottomLeft" state="frozen"/>
      <selection/>
      <selection pane="bottomLeft" activeCell="C22" sqref="C22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15"/>
      <c r="B1" s="71"/>
      <c r="C1" s="94"/>
      <c r="D1" s="116"/>
      <c r="E1" s="71" t="s">
        <v>0</v>
      </c>
      <c r="F1" s="113" t="s">
        <v>1</v>
      </c>
    </row>
    <row r="2" ht="19.9" customHeight="1" spans="1:6">
      <c r="A2" s="116"/>
      <c r="B2" s="118" t="s">
        <v>2</v>
      </c>
      <c r="C2" s="118"/>
      <c r="D2" s="118"/>
      <c r="E2" s="118"/>
      <c r="F2" s="113"/>
    </row>
    <row r="3" ht="17.05" customHeight="1" spans="1:6">
      <c r="A3" s="119"/>
      <c r="B3" s="74" t="s">
        <v>3</v>
      </c>
      <c r="C3" s="110"/>
      <c r="D3" s="110"/>
      <c r="E3" s="120" t="s">
        <v>4</v>
      </c>
      <c r="F3" s="114"/>
    </row>
    <row r="4" ht="21.35" customHeight="1" spans="1:6">
      <c r="A4" s="121"/>
      <c r="B4" s="99" t="s">
        <v>5</v>
      </c>
      <c r="C4" s="99"/>
      <c r="D4" s="99" t="s">
        <v>6</v>
      </c>
      <c r="E4" s="99"/>
      <c r="F4" s="108"/>
    </row>
    <row r="5" ht="21.35" customHeight="1" spans="1:6">
      <c r="A5" s="121"/>
      <c r="B5" s="99" t="s">
        <v>7</v>
      </c>
      <c r="C5" s="99" t="s">
        <v>8</v>
      </c>
      <c r="D5" s="99" t="s">
        <v>7</v>
      </c>
      <c r="E5" s="99" t="s">
        <v>8</v>
      </c>
      <c r="F5" s="108"/>
    </row>
    <row r="6" ht="19.9" customHeight="1" spans="1:6">
      <c r="A6" s="75"/>
      <c r="B6" s="105" t="s">
        <v>9</v>
      </c>
      <c r="C6" s="106">
        <v>212.84</v>
      </c>
      <c r="D6" s="105" t="s">
        <v>10</v>
      </c>
      <c r="E6" s="106"/>
      <c r="F6" s="91"/>
    </row>
    <row r="7" ht="19.9" customHeight="1" spans="1:6">
      <c r="A7" s="75"/>
      <c r="B7" s="105" t="s">
        <v>11</v>
      </c>
      <c r="C7" s="106"/>
      <c r="D7" s="105" t="s">
        <v>12</v>
      </c>
      <c r="E7" s="106"/>
      <c r="F7" s="91"/>
    </row>
    <row r="8" ht="19.9" customHeight="1" spans="1:6">
      <c r="A8" s="75"/>
      <c r="B8" s="105" t="s">
        <v>13</v>
      </c>
      <c r="C8" s="106"/>
      <c r="D8" s="105" t="s">
        <v>14</v>
      </c>
      <c r="E8" s="106"/>
      <c r="F8" s="91"/>
    </row>
    <row r="9" ht="19.9" customHeight="1" spans="1:6">
      <c r="A9" s="75"/>
      <c r="B9" s="105" t="s">
        <v>15</v>
      </c>
      <c r="C9" s="106"/>
      <c r="D9" s="105" t="s">
        <v>16</v>
      </c>
      <c r="E9" s="106"/>
      <c r="F9" s="91"/>
    </row>
    <row r="10" ht="19.9" customHeight="1" spans="1:6">
      <c r="A10" s="75"/>
      <c r="B10" s="105" t="s">
        <v>17</v>
      </c>
      <c r="C10" s="106"/>
      <c r="D10" s="105" t="s">
        <v>18</v>
      </c>
      <c r="E10" s="106"/>
      <c r="F10" s="91"/>
    </row>
    <row r="11" ht="19.9" customHeight="1" spans="1:6">
      <c r="A11" s="75"/>
      <c r="B11" s="105" t="s">
        <v>19</v>
      </c>
      <c r="C11" s="106"/>
      <c r="D11" s="105" t="s">
        <v>20</v>
      </c>
      <c r="E11" s="106"/>
      <c r="F11" s="91"/>
    </row>
    <row r="12" ht="19.9" customHeight="1" spans="1:6">
      <c r="A12" s="75"/>
      <c r="B12" s="105" t="s">
        <v>21</v>
      </c>
      <c r="C12" s="106"/>
      <c r="D12" s="105" t="s">
        <v>22</v>
      </c>
      <c r="E12" s="106"/>
      <c r="F12" s="91"/>
    </row>
    <row r="13" ht="19.9" customHeight="1" spans="1:6">
      <c r="A13" s="75"/>
      <c r="B13" s="105" t="s">
        <v>21</v>
      </c>
      <c r="C13" s="106"/>
      <c r="D13" s="105" t="s">
        <v>23</v>
      </c>
      <c r="E13" s="106">
        <v>16.46</v>
      </c>
      <c r="F13" s="91"/>
    </row>
    <row r="14" ht="19.9" customHeight="1" spans="1:6">
      <c r="A14" s="75"/>
      <c r="B14" s="105" t="s">
        <v>21</v>
      </c>
      <c r="C14" s="106"/>
      <c r="D14" s="105" t="s">
        <v>24</v>
      </c>
      <c r="E14" s="106"/>
      <c r="F14" s="91"/>
    </row>
    <row r="15" ht="19.9" customHeight="1" spans="1:6">
      <c r="A15" s="75"/>
      <c r="B15" s="105" t="s">
        <v>21</v>
      </c>
      <c r="C15" s="106"/>
      <c r="D15" s="105" t="s">
        <v>25</v>
      </c>
      <c r="E15" s="106">
        <v>5.56</v>
      </c>
      <c r="F15" s="91"/>
    </row>
    <row r="16" ht="19.9" customHeight="1" spans="1:6">
      <c r="A16" s="75"/>
      <c r="B16" s="105" t="s">
        <v>21</v>
      </c>
      <c r="C16" s="106"/>
      <c r="D16" s="105" t="s">
        <v>26</v>
      </c>
      <c r="E16" s="106"/>
      <c r="F16" s="91"/>
    </row>
    <row r="17" ht="19.9" customHeight="1" spans="1:6">
      <c r="A17" s="75"/>
      <c r="B17" s="105" t="s">
        <v>21</v>
      </c>
      <c r="C17" s="106"/>
      <c r="D17" s="105" t="s">
        <v>27</v>
      </c>
      <c r="E17" s="106"/>
      <c r="F17" s="91"/>
    </row>
    <row r="18" ht="19.9" customHeight="1" spans="1:6">
      <c r="A18" s="75"/>
      <c r="B18" s="105" t="s">
        <v>21</v>
      </c>
      <c r="C18" s="106"/>
      <c r="D18" s="105" t="s">
        <v>28</v>
      </c>
      <c r="E18" s="106"/>
      <c r="F18" s="91"/>
    </row>
    <row r="19" ht="19.9" customHeight="1" spans="1:6">
      <c r="A19" s="75"/>
      <c r="B19" s="105" t="s">
        <v>21</v>
      </c>
      <c r="C19" s="106"/>
      <c r="D19" s="105" t="s">
        <v>29</v>
      </c>
      <c r="E19" s="106">
        <v>179.15</v>
      </c>
      <c r="F19" s="91"/>
    </row>
    <row r="20" ht="19.9" customHeight="1" spans="1:6">
      <c r="A20" s="75"/>
      <c r="B20" s="105" t="s">
        <v>21</v>
      </c>
      <c r="C20" s="106"/>
      <c r="D20" s="105" t="s">
        <v>30</v>
      </c>
      <c r="E20" s="106"/>
      <c r="F20" s="91"/>
    </row>
    <row r="21" ht="19.9" customHeight="1" spans="1:6">
      <c r="A21" s="75"/>
      <c r="B21" s="105" t="s">
        <v>21</v>
      </c>
      <c r="C21" s="106"/>
      <c r="D21" s="105" t="s">
        <v>31</v>
      </c>
      <c r="E21" s="106"/>
      <c r="F21" s="91"/>
    </row>
    <row r="22" ht="19.9" customHeight="1" spans="1:6">
      <c r="A22" s="75"/>
      <c r="B22" s="105" t="s">
        <v>21</v>
      </c>
      <c r="C22" s="106"/>
      <c r="D22" s="105" t="s">
        <v>32</v>
      </c>
      <c r="E22" s="106"/>
      <c r="F22" s="91"/>
    </row>
    <row r="23" ht="19.9" customHeight="1" spans="1:6">
      <c r="A23" s="75"/>
      <c r="B23" s="105" t="s">
        <v>21</v>
      </c>
      <c r="C23" s="106"/>
      <c r="D23" s="105" t="s">
        <v>33</v>
      </c>
      <c r="E23" s="106"/>
      <c r="F23" s="91"/>
    </row>
    <row r="24" ht="19.9" customHeight="1" spans="1:6">
      <c r="A24" s="75"/>
      <c r="B24" s="105" t="s">
        <v>21</v>
      </c>
      <c r="C24" s="106"/>
      <c r="D24" s="105" t="s">
        <v>34</v>
      </c>
      <c r="E24" s="106"/>
      <c r="F24" s="91"/>
    </row>
    <row r="25" ht="19.9" customHeight="1" spans="1:6">
      <c r="A25" s="75"/>
      <c r="B25" s="105" t="s">
        <v>21</v>
      </c>
      <c r="C25" s="106"/>
      <c r="D25" s="105" t="s">
        <v>35</v>
      </c>
      <c r="E25" s="106">
        <v>11.67</v>
      </c>
      <c r="F25" s="91"/>
    </row>
    <row r="26" ht="19.9" customHeight="1" spans="1:6">
      <c r="A26" s="75"/>
      <c r="B26" s="105" t="s">
        <v>21</v>
      </c>
      <c r="C26" s="106"/>
      <c r="D26" s="105" t="s">
        <v>36</v>
      </c>
      <c r="E26" s="106"/>
      <c r="F26" s="91"/>
    </row>
    <row r="27" ht="19.9" customHeight="1" spans="1:6">
      <c r="A27" s="75"/>
      <c r="B27" s="105" t="s">
        <v>21</v>
      </c>
      <c r="C27" s="106"/>
      <c r="D27" s="105" t="s">
        <v>37</v>
      </c>
      <c r="E27" s="106"/>
      <c r="F27" s="91"/>
    </row>
    <row r="28" ht="19.9" customHeight="1" spans="1:6">
      <c r="A28" s="75"/>
      <c r="B28" s="105" t="s">
        <v>21</v>
      </c>
      <c r="C28" s="106"/>
      <c r="D28" s="105" t="s">
        <v>38</v>
      </c>
      <c r="E28" s="106"/>
      <c r="F28" s="91"/>
    </row>
    <row r="29" ht="19.9" customHeight="1" spans="1:6">
      <c r="A29" s="75"/>
      <c r="B29" s="105" t="s">
        <v>21</v>
      </c>
      <c r="C29" s="106"/>
      <c r="D29" s="105" t="s">
        <v>39</v>
      </c>
      <c r="E29" s="106"/>
      <c r="F29" s="91"/>
    </row>
    <row r="30" ht="19.9" customHeight="1" spans="1:6">
      <c r="A30" s="75"/>
      <c r="B30" s="105" t="s">
        <v>21</v>
      </c>
      <c r="C30" s="106"/>
      <c r="D30" s="105" t="s">
        <v>40</v>
      </c>
      <c r="E30" s="106"/>
      <c r="F30" s="91"/>
    </row>
    <row r="31" ht="19.9" customHeight="1" spans="1:6">
      <c r="A31" s="75"/>
      <c r="B31" s="105" t="s">
        <v>21</v>
      </c>
      <c r="C31" s="106"/>
      <c r="D31" s="105" t="s">
        <v>41</v>
      </c>
      <c r="E31" s="106"/>
      <c r="F31" s="91"/>
    </row>
    <row r="32" ht="19.9" customHeight="1" spans="1:6">
      <c r="A32" s="75"/>
      <c r="B32" s="105" t="s">
        <v>21</v>
      </c>
      <c r="C32" s="106"/>
      <c r="D32" s="105" t="s">
        <v>42</v>
      </c>
      <c r="E32" s="106"/>
      <c r="F32" s="91"/>
    </row>
    <row r="33" ht="19.9" customHeight="1" spans="1:6">
      <c r="A33" s="75"/>
      <c r="B33" s="105" t="s">
        <v>21</v>
      </c>
      <c r="C33" s="106"/>
      <c r="D33" s="105" t="s">
        <v>43</v>
      </c>
      <c r="E33" s="106"/>
      <c r="F33" s="91"/>
    </row>
    <row r="34" ht="19.9" customHeight="1" spans="1:6">
      <c r="A34" s="75"/>
      <c r="B34" s="105" t="s">
        <v>21</v>
      </c>
      <c r="C34" s="106"/>
      <c r="D34" s="105" t="s">
        <v>44</v>
      </c>
      <c r="E34" s="106"/>
      <c r="F34" s="91"/>
    </row>
    <row r="35" ht="19.9" customHeight="1" spans="1:6">
      <c r="A35" s="75"/>
      <c r="B35" s="105" t="s">
        <v>21</v>
      </c>
      <c r="C35" s="106"/>
      <c r="D35" s="105" t="s">
        <v>45</v>
      </c>
      <c r="E35" s="106"/>
      <c r="F35" s="91"/>
    </row>
    <row r="36" ht="19.9" customHeight="1" spans="1:6">
      <c r="A36" s="78"/>
      <c r="B36" s="123" t="s">
        <v>46</v>
      </c>
      <c r="C36" s="102">
        <v>212.84</v>
      </c>
      <c r="D36" s="123" t="s">
        <v>47</v>
      </c>
      <c r="E36" s="102">
        <v>212.84</v>
      </c>
      <c r="F36" s="92"/>
    </row>
    <row r="37" ht="19.9" customHeight="1" spans="1:6">
      <c r="A37" s="75"/>
      <c r="B37" s="104" t="s">
        <v>48</v>
      </c>
      <c r="C37" s="106"/>
      <c r="D37" s="104" t="s">
        <v>49</v>
      </c>
      <c r="E37" s="106"/>
      <c r="F37" s="124"/>
    </row>
    <row r="38" ht="19.9" customHeight="1" spans="1:6">
      <c r="A38" s="125"/>
      <c r="B38" s="104" t="s">
        <v>50</v>
      </c>
      <c r="C38" s="106"/>
      <c r="D38" s="104" t="s">
        <v>51</v>
      </c>
      <c r="E38" s="106"/>
      <c r="F38" s="124"/>
    </row>
    <row r="39" ht="19.9" customHeight="1" spans="1:6">
      <c r="A39" s="125"/>
      <c r="B39" s="126"/>
      <c r="C39" s="126"/>
      <c r="D39" s="104" t="s">
        <v>52</v>
      </c>
      <c r="E39" s="106"/>
      <c r="F39" s="124"/>
    </row>
    <row r="40" ht="19.9" customHeight="1" spans="1:6">
      <c r="A40" s="127"/>
      <c r="B40" s="101" t="s">
        <v>53</v>
      </c>
      <c r="C40" s="102">
        <v>212.84</v>
      </c>
      <c r="D40" s="101" t="s">
        <v>54</v>
      </c>
      <c r="E40" s="102">
        <v>212.84</v>
      </c>
      <c r="F40" s="128"/>
    </row>
    <row r="41" ht="8.5" customHeight="1" spans="1:6">
      <c r="A41" s="122"/>
      <c r="B41" s="122"/>
      <c r="C41" s="129"/>
      <c r="D41" s="129"/>
      <c r="E41" s="122"/>
      <c r="F41" s="13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94"/>
      <c r="F1" s="94"/>
      <c r="G1" s="95"/>
      <c r="H1" s="95"/>
      <c r="I1" s="87" t="s">
        <v>294</v>
      </c>
      <c r="J1" s="75"/>
    </row>
    <row r="2" ht="19.9" customHeight="1" spans="1:10">
      <c r="A2" s="70"/>
      <c r="B2" s="72" t="s">
        <v>295</v>
      </c>
      <c r="C2" s="72"/>
      <c r="D2" s="72"/>
      <c r="E2" s="72"/>
      <c r="F2" s="72"/>
      <c r="G2" s="72"/>
      <c r="H2" s="72"/>
      <c r="I2" s="72"/>
      <c r="J2" s="75" t="s">
        <v>1</v>
      </c>
    </row>
    <row r="3" ht="17.05" customHeight="1" spans="1:10">
      <c r="A3" s="73"/>
      <c r="B3" s="74" t="s">
        <v>3</v>
      </c>
      <c r="C3" s="74"/>
      <c r="D3" s="74"/>
      <c r="E3" s="74"/>
      <c r="F3" s="74"/>
      <c r="G3" s="73"/>
      <c r="H3" s="73"/>
      <c r="I3" s="88" t="s">
        <v>4</v>
      </c>
      <c r="J3" s="89"/>
    </row>
    <row r="4" ht="21.35" customHeight="1" spans="1:10">
      <c r="A4" s="75"/>
      <c r="B4" s="76" t="s">
        <v>7</v>
      </c>
      <c r="C4" s="76"/>
      <c r="D4" s="76"/>
      <c r="E4" s="76"/>
      <c r="F4" s="76"/>
      <c r="G4" s="76" t="s">
        <v>296</v>
      </c>
      <c r="H4" s="76"/>
      <c r="I4" s="76"/>
      <c r="J4" s="90"/>
    </row>
    <row r="5" ht="21.35" customHeight="1" spans="1:10">
      <c r="A5" s="77"/>
      <c r="B5" s="76" t="s">
        <v>79</v>
      </c>
      <c r="C5" s="76"/>
      <c r="D5" s="76"/>
      <c r="E5" s="76" t="s">
        <v>68</v>
      </c>
      <c r="F5" s="76" t="s">
        <v>69</v>
      </c>
      <c r="G5" s="76" t="s">
        <v>57</v>
      </c>
      <c r="H5" s="76" t="s">
        <v>75</v>
      </c>
      <c r="I5" s="76" t="s">
        <v>76</v>
      </c>
      <c r="J5" s="90"/>
    </row>
    <row r="6" ht="21.35" customHeight="1" spans="1:10">
      <c r="A6" s="77"/>
      <c r="B6" s="76" t="s">
        <v>80</v>
      </c>
      <c r="C6" s="76" t="s">
        <v>81</v>
      </c>
      <c r="D6" s="76" t="s">
        <v>82</v>
      </c>
      <c r="E6" s="76"/>
      <c r="F6" s="76"/>
      <c r="G6" s="76"/>
      <c r="H6" s="76"/>
      <c r="I6" s="76"/>
      <c r="J6" s="91"/>
    </row>
    <row r="7" ht="19.9" customHeight="1" spans="1:10">
      <c r="A7" s="78"/>
      <c r="B7" s="79"/>
      <c r="C7" s="79"/>
      <c r="D7" s="79"/>
      <c r="E7" s="79"/>
      <c r="F7" s="79" t="s">
        <v>70</v>
      </c>
      <c r="G7" s="80"/>
      <c r="H7" s="80"/>
      <c r="I7" s="80"/>
      <c r="J7" s="92"/>
    </row>
    <row r="8" ht="19.9" customHeight="1" spans="1:10">
      <c r="A8" s="77"/>
      <c r="B8" s="81"/>
      <c r="C8" s="81"/>
      <c r="D8" s="81"/>
      <c r="E8" s="81"/>
      <c r="F8" s="82" t="s">
        <v>21</v>
      </c>
      <c r="G8" s="83"/>
      <c r="H8" s="83"/>
      <c r="I8" s="83"/>
      <c r="J8" s="90"/>
    </row>
    <row r="9" ht="19.9" customHeight="1" spans="1:10">
      <c r="A9" s="77"/>
      <c r="B9" s="81"/>
      <c r="C9" s="81"/>
      <c r="D9" s="81"/>
      <c r="E9" s="81"/>
      <c r="F9" s="82" t="s">
        <v>21</v>
      </c>
      <c r="G9" s="83"/>
      <c r="H9" s="83"/>
      <c r="I9" s="83"/>
      <c r="J9" s="90"/>
    </row>
    <row r="10" ht="19.9" customHeight="1" spans="1:10">
      <c r="A10" s="77"/>
      <c r="B10" s="81"/>
      <c r="C10" s="81"/>
      <c r="D10" s="81"/>
      <c r="E10" s="81"/>
      <c r="F10" s="82" t="s">
        <v>119</v>
      </c>
      <c r="G10" s="83"/>
      <c r="H10" s="84"/>
      <c r="I10" s="84"/>
      <c r="J10" s="91"/>
    </row>
    <row r="11" ht="8.5" customHeight="1" spans="1:10">
      <c r="A11" s="85"/>
      <c r="B11" s="86"/>
      <c r="C11" s="86"/>
      <c r="D11" s="86"/>
      <c r="E11" s="86"/>
      <c r="F11" s="85"/>
      <c r="G11" s="85"/>
      <c r="H11" s="85"/>
      <c r="I11" s="85"/>
      <c r="J11" s="9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94"/>
      <c r="D1" s="95"/>
      <c r="E1" s="95"/>
      <c r="F1" s="95"/>
      <c r="G1" s="95"/>
      <c r="H1" s="95"/>
      <c r="I1" s="87" t="s">
        <v>297</v>
      </c>
      <c r="J1" s="75"/>
    </row>
    <row r="2" ht="19.9" customHeight="1" spans="1:10">
      <c r="A2" s="70"/>
      <c r="B2" s="72" t="s">
        <v>298</v>
      </c>
      <c r="C2" s="72"/>
      <c r="D2" s="72"/>
      <c r="E2" s="72"/>
      <c r="F2" s="72"/>
      <c r="G2" s="72"/>
      <c r="H2" s="72"/>
      <c r="I2" s="72"/>
      <c r="J2" s="75" t="s">
        <v>1</v>
      </c>
    </row>
    <row r="3" ht="17.05" customHeight="1" spans="1:10">
      <c r="A3" s="73"/>
      <c r="B3" s="74" t="s">
        <v>3</v>
      </c>
      <c r="C3" s="74"/>
      <c r="D3" s="88"/>
      <c r="E3" s="88"/>
      <c r="F3" s="88"/>
      <c r="G3" s="88"/>
      <c r="H3" s="88"/>
      <c r="I3" s="88" t="s">
        <v>4</v>
      </c>
      <c r="J3" s="89"/>
    </row>
    <row r="4" ht="21.35" customHeight="1" spans="1:10">
      <c r="A4" s="75"/>
      <c r="B4" s="76" t="s">
        <v>287</v>
      </c>
      <c r="C4" s="76" t="s">
        <v>69</v>
      </c>
      <c r="D4" s="76" t="s">
        <v>288</v>
      </c>
      <c r="E4" s="76"/>
      <c r="F4" s="76"/>
      <c r="G4" s="76"/>
      <c r="H4" s="76"/>
      <c r="I4" s="76"/>
      <c r="J4" s="90"/>
    </row>
    <row r="5" ht="21.35" customHeight="1" spans="1:10">
      <c r="A5" s="77"/>
      <c r="B5" s="76"/>
      <c r="C5" s="76"/>
      <c r="D5" s="76" t="s">
        <v>57</v>
      </c>
      <c r="E5" s="96" t="s">
        <v>289</v>
      </c>
      <c r="F5" s="76" t="s">
        <v>290</v>
      </c>
      <c r="G5" s="76"/>
      <c r="H5" s="76"/>
      <c r="I5" s="76" t="s">
        <v>291</v>
      </c>
      <c r="J5" s="90"/>
    </row>
    <row r="6" ht="21.35" customHeight="1" spans="1:10">
      <c r="A6" s="77"/>
      <c r="B6" s="76"/>
      <c r="C6" s="76"/>
      <c r="D6" s="76"/>
      <c r="E6" s="96"/>
      <c r="F6" s="76" t="s">
        <v>151</v>
      </c>
      <c r="G6" s="76" t="s">
        <v>292</v>
      </c>
      <c r="H6" s="76" t="s">
        <v>293</v>
      </c>
      <c r="I6" s="76"/>
      <c r="J6" s="91"/>
    </row>
    <row r="7" ht="19.9" customHeight="1" spans="1:10">
      <c r="A7" s="78"/>
      <c r="B7" s="79"/>
      <c r="C7" s="79" t="s">
        <v>70</v>
      </c>
      <c r="D7" s="80"/>
      <c r="E7" s="80"/>
      <c r="F7" s="80"/>
      <c r="G7" s="80"/>
      <c r="H7" s="80"/>
      <c r="I7" s="80"/>
      <c r="J7" s="92"/>
    </row>
    <row r="8" ht="19.9" customHeight="1" spans="1:10">
      <c r="A8" s="77"/>
      <c r="B8" s="81"/>
      <c r="C8" s="82" t="s">
        <v>21</v>
      </c>
      <c r="D8" s="83"/>
      <c r="E8" s="83"/>
      <c r="F8" s="83"/>
      <c r="G8" s="83"/>
      <c r="H8" s="83"/>
      <c r="I8" s="83"/>
      <c r="J8" s="90"/>
    </row>
    <row r="9" ht="19.9" customHeight="1" spans="1:10">
      <c r="A9" s="77"/>
      <c r="B9" s="81"/>
      <c r="C9" s="82" t="s">
        <v>119</v>
      </c>
      <c r="D9" s="84"/>
      <c r="E9" s="84"/>
      <c r="F9" s="84"/>
      <c r="G9" s="84"/>
      <c r="H9" s="84"/>
      <c r="I9" s="84"/>
      <c r="J9" s="90"/>
    </row>
    <row r="10" ht="8.5" customHeight="1" spans="1:10">
      <c r="A10" s="85"/>
      <c r="B10" s="85"/>
      <c r="C10" s="85"/>
      <c r="D10" s="85"/>
      <c r="E10" s="85"/>
      <c r="F10" s="85"/>
      <c r="G10" s="85"/>
      <c r="H10" s="85"/>
      <c r="I10" s="85"/>
      <c r="J10" s="9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71"/>
      <c r="F1" s="71"/>
      <c r="G1" s="71"/>
      <c r="H1" s="71"/>
      <c r="I1" s="87" t="s">
        <v>299</v>
      </c>
      <c r="J1" s="75"/>
    </row>
    <row r="2" ht="19.9" customHeight="1" spans="1:10">
      <c r="A2" s="70"/>
      <c r="B2" s="72" t="s">
        <v>300</v>
      </c>
      <c r="C2" s="72"/>
      <c r="D2" s="72"/>
      <c r="E2" s="72"/>
      <c r="F2" s="72"/>
      <c r="G2" s="72"/>
      <c r="H2" s="72"/>
      <c r="I2" s="72"/>
      <c r="J2" s="75" t="s">
        <v>1</v>
      </c>
    </row>
    <row r="3" ht="17.05" customHeight="1" spans="1:10">
      <c r="A3" s="73"/>
      <c r="B3" s="74" t="s">
        <v>3</v>
      </c>
      <c r="C3" s="74"/>
      <c r="D3" s="74"/>
      <c r="E3" s="74"/>
      <c r="F3" s="74"/>
      <c r="G3" s="73"/>
      <c r="H3" s="73"/>
      <c r="I3" s="88" t="s">
        <v>4</v>
      </c>
      <c r="J3" s="89"/>
    </row>
    <row r="4" ht="21.35" customHeight="1" spans="1:10">
      <c r="A4" s="75"/>
      <c r="B4" s="76" t="s">
        <v>7</v>
      </c>
      <c r="C4" s="76"/>
      <c r="D4" s="76"/>
      <c r="E4" s="76"/>
      <c r="F4" s="76"/>
      <c r="G4" s="76" t="s">
        <v>301</v>
      </c>
      <c r="H4" s="76"/>
      <c r="I4" s="76"/>
      <c r="J4" s="90"/>
    </row>
    <row r="5" ht="21.35" customHeight="1" spans="1:10">
      <c r="A5" s="77"/>
      <c r="B5" s="76" t="s">
        <v>79</v>
      </c>
      <c r="C5" s="76"/>
      <c r="D5" s="76"/>
      <c r="E5" s="76" t="s">
        <v>68</v>
      </c>
      <c r="F5" s="76" t="s">
        <v>69</v>
      </c>
      <c r="G5" s="76" t="s">
        <v>57</v>
      </c>
      <c r="H5" s="76" t="s">
        <v>75</v>
      </c>
      <c r="I5" s="76" t="s">
        <v>76</v>
      </c>
      <c r="J5" s="90"/>
    </row>
    <row r="6" ht="21.35" customHeight="1" spans="1:10">
      <c r="A6" s="77"/>
      <c r="B6" s="76" t="s">
        <v>80</v>
      </c>
      <c r="C6" s="76" t="s">
        <v>81</v>
      </c>
      <c r="D6" s="76" t="s">
        <v>82</v>
      </c>
      <c r="E6" s="76"/>
      <c r="F6" s="76"/>
      <c r="G6" s="76"/>
      <c r="H6" s="76"/>
      <c r="I6" s="76"/>
      <c r="J6" s="91"/>
    </row>
    <row r="7" ht="19.9" customHeight="1" spans="1:10">
      <c r="A7" s="78"/>
      <c r="B7" s="79"/>
      <c r="C7" s="79"/>
      <c r="D7" s="79"/>
      <c r="E7" s="79"/>
      <c r="F7" s="79" t="s">
        <v>70</v>
      </c>
      <c r="G7" s="80"/>
      <c r="H7" s="80"/>
      <c r="I7" s="80"/>
      <c r="J7" s="92"/>
    </row>
    <row r="8" ht="19.9" customHeight="1" spans="1:10">
      <c r="A8" s="77"/>
      <c r="B8" s="81"/>
      <c r="C8" s="81"/>
      <c r="D8" s="81"/>
      <c r="E8" s="81"/>
      <c r="F8" s="82" t="s">
        <v>21</v>
      </c>
      <c r="G8" s="83"/>
      <c r="H8" s="83"/>
      <c r="I8" s="83"/>
      <c r="J8" s="90"/>
    </row>
    <row r="9" ht="19.9" customHeight="1" spans="1:10">
      <c r="A9" s="77"/>
      <c r="B9" s="81"/>
      <c r="C9" s="81"/>
      <c r="D9" s="81"/>
      <c r="E9" s="81"/>
      <c r="F9" s="82" t="s">
        <v>21</v>
      </c>
      <c r="G9" s="83"/>
      <c r="H9" s="83"/>
      <c r="I9" s="83"/>
      <c r="J9" s="90"/>
    </row>
    <row r="10" ht="19.9" customHeight="1" spans="1:10">
      <c r="A10" s="77"/>
      <c r="B10" s="81"/>
      <c r="C10" s="81"/>
      <c r="D10" s="81"/>
      <c r="E10" s="81"/>
      <c r="F10" s="82" t="s">
        <v>119</v>
      </c>
      <c r="G10" s="83"/>
      <c r="H10" s="84"/>
      <c r="I10" s="84"/>
      <c r="J10" s="90"/>
    </row>
    <row r="11" ht="8.5" customHeight="1" spans="1:10">
      <c r="A11" s="85"/>
      <c r="B11" s="86"/>
      <c r="C11" s="86"/>
      <c r="D11" s="86"/>
      <c r="E11" s="86"/>
      <c r="F11" s="85"/>
      <c r="G11" s="85"/>
      <c r="H11" s="85"/>
      <c r="I11" s="85"/>
      <c r="J11" s="9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S21" sqref="S21"/>
    </sheetView>
  </sheetViews>
  <sheetFormatPr defaultColWidth="9" defaultRowHeight="13.5"/>
  <cols>
    <col min="8" max="8" width="24.25" customWidth="1"/>
  </cols>
  <sheetData>
    <row r="1" ht="19.5" spans="1:15">
      <c r="A1" s="52" t="s">
        <v>302</v>
      </c>
      <c r="B1" s="53"/>
      <c r="C1" s="52"/>
      <c r="D1" s="53"/>
      <c r="E1" s="53"/>
      <c r="F1" s="53"/>
      <c r="G1" s="53"/>
      <c r="H1" s="53"/>
      <c r="I1" s="53"/>
      <c r="J1" s="53"/>
      <c r="K1" s="64"/>
      <c r="L1" s="64"/>
      <c r="M1" s="64"/>
      <c r="N1" s="65"/>
      <c r="O1" s="65"/>
    </row>
    <row r="2" spans="1:15">
      <c r="A2" s="54"/>
      <c r="B2" s="55"/>
      <c r="C2" s="54"/>
      <c r="D2" s="55"/>
      <c r="E2" s="55"/>
      <c r="F2" s="55"/>
      <c r="G2" s="55"/>
      <c r="H2" s="55"/>
      <c r="I2" s="55"/>
      <c r="J2" s="55"/>
      <c r="K2" s="66" t="s">
        <v>4</v>
      </c>
      <c r="L2" s="67"/>
      <c r="M2" s="67"/>
      <c r="N2" s="67"/>
      <c r="O2" s="67"/>
    </row>
    <row r="3" spans="1:15">
      <c r="A3" s="56" t="s">
        <v>303</v>
      </c>
      <c r="B3" s="56" t="s">
        <v>304</v>
      </c>
      <c r="C3" s="56" t="s">
        <v>8</v>
      </c>
      <c r="D3" s="56" t="s">
        <v>305</v>
      </c>
      <c r="E3" s="56" t="s">
        <v>306</v>
      </c>
      <c r="F3" s="56" t="s">
        <v>307</v>
      </c>
      <c r="G3" s="57" t="s">
        <v>308</v>
      </c>
      <c r="H3" s="58"/>
      <c r="I3" s="56" t="s">
        <v>309</v>
      </c>
      <c r="J3" s="56" t="s">
        <v>310</v>
      </c>
      <c r="K3" s="56" t="s">
        <v>311</v>
      </c>
      <c r="L3" s="57" t="s">
        <v>312</v>
      </c>
      <c r="M3" s="58"/>
      <c r="N3" s="56" t="s">
        <v>313</v>
      </c>
      <c r="O3" s="56"/>
    </row>
    <row r="4" ht="26" customHeight="1" spans="1:15">
      <c r="A4" s="59" t="s">
        <v>314</v>
      </c>
      <c r="B4" s="59" t="s">
        <v>315</v>
      </c>
      <c r="C4" s="60">
        <v>50</v>
      </c>
      <c r="D4" s="59" t="s">
        <v>316</v>
      </c>
      <c r="E4" s="61" t="s">
        <v>317</v>
      </c>
      <c r="F4" s="61" t="s">
        <v>318</v>
      </c>
      <c r="G4" s="61" t="s">
        <v>319</v>
      </c>
      <c r="H4" s="61"/>
      <c r="I4" s="61" t="s">
        <v>320</v>
      </c>
      <c r="J4" s="61" t="s">
        <v>321</v>
      </c>
      <c r="K4" s="61" t="s">
        <v>322</v>
      </c>
      <c r="L4" s="61">
        <v>5</v>
      </c>
      <c r="M4" s="61"/>
      <c r="N4" s="68" t="s">
        <v>323</v>
      </c>
      <c r="O4" s="68"/>
    </row>
    <row r="5" ht="26" customHeight="1" spans="1:15">
      <c r="A5" s="59"/>
      <c r="B5" s="59"/>
      <c r="C5" s="60"/>
      <c r="D5" s="59"/>
      <c r="E5" s="61" t="s">
        <v>317</v>
      </c>
      <c r="F5" s="61" t="s">
        <v>318</v>
      </c>
      <c r="G5" s="61" t="s">
        <v>324</v>
      </c>
      <c r="H5" s="61"/>
      <c r="I5" s="61" t="s">
        <v>320</v>
      </c>
      <c r="J5" s="61" t="s">
        <v>325</v>
      </c>
      <c r="K5" s="61" t="s">
        <v>326</v>
      </c>
      <c r="L5" s="61">
        <v>5</v>
      </c>
      <c r="M5" s="61"/>
      <c r="N5" s="61" t="s">
        <v>323</v>
      </c>
      <c r="O5" s="61"/>
    </row>
    <row r="6" ht="26" customHeight="1" spans="1:15">
      <c r="A6" s="59"/>
      <c r="B6" s="59"/>
      <c r="C6" s="60"/>
      <c r="D6" s="59"/>
      <c r="E6" s="61" t="s">
        <v>317</v>
      </c>
      <c r="F6" s="61" t="s">
        <v>318</v>
      </c>
      <c r="G6" s="61" t="s">
        <v>327</v>
      </c>
      <c r="H6" s="61"/>
      <c r="I6" s="61" t="s">
        <v>320</v>
      </c>
      <c r="J6" s="61">
        <v>32000</v>
      </c>
      <c r="K6" s="61" t="s">
        <v>326</v>
      </c>
      <c r="L6" s="61">
        <v>5</v>
      </c>
      <c r="M6" s="61"/>
      <c r="N6" s="61" t="s">
        <v>323</v>
      </c>
      <c r="O6" s="61"/>
    </row>
    <row r="7" ht="26" customHeight="1" spans="1:15">
      <c r="A7" s="59"/>
      <c r="B7" s="59"/>
      <c r="C7" s="60"/>
      <c r="D7" s="59"/>
      <c r="E7" s="61" t="s">
        <v>317</v>
      </c>
      <c r="F7" s="61" t="s">
        <v>318</v>
      </c>
      <c r="G7" s="61" t="s">
        <v>328</v>
      </c>
      <c r="H7" s="61"/>
      <c r="I7" s="61" t="s">
        <v>320</v>
      </c>
      <c r="J7" s="61" t="s">
        <v>329</v>
      </c>
      <c r="K7" s="61" t="s">
        <v>322</v>
      </c>
      <c r="L7" s="61">
        <v>5</v>
      </c>
      <c r="M7" s="61"/>
      <c r="N7" s="61" t="s">
        <v>323</v>
      </c>
      <c r="O7" s="61"/>
    </row>
    <row r="8" ht="26" customHeight="1" spans="1:15">
      <c r="A8" s="59"/>
      <c r="B8" s="59"/>
      <c r="C8" s="60"/>
      <c r="D8" s="59"/>
      <c r="E8" s="61" t="s">
        <v>317</v>
      </c>
      <c r="F8" s="61" t="s">
        <v>330</v>
      </c>
      <c r="G8" s="61" t="s">
        <v>331</v>
      </c>
      <c r="H8" s="61"/>
      <c r="I8" s="61" t="s">
        <v>332</v>
      </c>
      <c r="J8" s="61" t="s">
        <v>333</v>
      </c>
      <c r="K8" s="61" t="s">
        <v>334</v>
      </c>
      <c r="L8" s="61">
        <v>10</v>
      </c>
      <c r="M8" s="61"/>
      <c r="N8" s="61" t="s">
        <v>323</v>
      </c>
      <c r="O8" s="61"/>
    </row>
    <row r="9" ht="26" customHeight="1" spans="1:15">
      <c r="A9" s="59"/>
      <c r="B9" s="59"/>
      <c r="C9" s="60"/>
      <c r="D9" s="59"/>
      <c r="E9" s="61" t="s">
        <v>317</v>
      </c>
      <c r="F9" s="61" t="s">
        <v>335</v>
      </c>
      <c r="G9" s="61" t="s">
        <v>336</v>
      </c>
      <c r="H9" s="61"/>
      <c r="I9" s="61" t="s">
        <v>320</v>
      </c>
      <c r="J9" s="61">
        <v>2023</v>
      </c>
      <c r="K9" s="61" t="s">
        <v>337</v>
      </c>
      <c r="L9" s="61">
        <v>10</v>
      </c>
      <c r="M9" s="61"/>
      <c r="N9" s="61" t="s">
        <v>323</v>
      </c>
      <c r="O9" s="61"/>
    </row>
    <row r="10" ht="26" customHeight="1" spans="1:15">
      <c r="A10" s="59"/>
      <c r="B10" s="59"/>
      <c r="C10" s="60"/>
      <c r="D10" s="59"/>
      <c r="E10" s="61" t="s">
        <v>317</v>
      </c>
      <c r="F10" s="61" t="s">
        <v>338</v>
      </c>
      <c r="G10" s="61" t="s">
        <v>339</v>
      </c>
      <c r="H10" s="61"/>
      <c r="I10" s="61" t="s">
        <v>320</v>
      </c>
      <c r="J10" s="61">
        <v>21.12</v>
      </c>
      <c r="K10" s="61" t="s">
        <v>340</v>
      </c>
      <c r="L10" s="61">
        <v>2</v>
      </c>
      <c r="M10" s="61"/>
      <c r="N10" s="61" t="s">
        <v>323</v>
      </c>
      <c r="O10" s="61"/>
    </row>
    <row r="11" ht="26" customHeight="1" spans="1:15">
      <c r="A11" s="59"/>
      <c r="B11" s="59"/>
      <c r="C11" s="60"/>
      <c r="D11" s="59"/>
      <c r="E11" s="61" t="s">
        <v>317</v>
      </c>
      <c r="F11" s="61" t="s">
        <v>338</v>
      </c>
      <c r="G11" s="61" t="s">
        <v>341</v>
      </c>
      <c r="H11" s="61"/>
      <c r="I11" s="61" t="s">
        <v>320</v>
      </c>
      <c r="J11" s="61">
        <v>3.766</v>
      </c>
      <c r="K11" s="61" t="s">
        <v>340</v>
      </c>
      <c r="L11" s="61">
        <v>2</v>
      </c>
      <c r="M11" s="61"/>
      <c r="N11" s="61" t="s">
        <v>323</v>
      </c>
      <c r="O11" s="61"/>
    </row>
    <row r="12" ht="26" customHeight="1" spans="1:15">
      <c r="A12" s="59"/>
      <c r="B12" s="59"/>
      <c r="C12" s="60"/>
      <c r="D12" s="59"/>
      <c r="E12" s="61" t="s">
        <v>317</v>
      </c>
      <c r="F12" s="61" t="s">
        <v>338</v>
      </c>
      <c r="G12" s="61" t="s">
        <v>342</v>
      </c>
      <c r="H12" s="61"/>
      <c r="I12" s="61" t="s">
        <v>320</v>
      </c>
      <c r="J12" s="61">
        <v>14.4</v>
      </c>
      <c r="K12" s="61" t="s">
        <v>340</v>
      </c>
      <c r="L12" s="61">
        <v>2</v>
      </c>
      <c r="M12" s="61"/>
      <c r="N12" s="61" t="s">
        <v>323</v>
      </c>
      <c r="O12" s="61"/>
    </row>
    <row r="13" ht="26" customHeight="1" spans="1:15">
      <c r="A13" s="59"/>
      <c r="B13" s="59"/>
      <c r="C13" s="60"/>
      <c r="D13" s="59"/>
      <c r="E13" s="61" t="s">
        <v>317</v>
      </c>
      <c r="F13" s="61" t="s">
        <v>338</v>
      </c>
      <c r="G13" s="61" t="s">
        <v>343</v>
      </c>
      <c r="H13" s="61"/>
      <c r="I13" s="61" t="s">
        <v>320</v>
      </c>
      <c r="J13" s="61">
        <v>1.2</v>
      </c>
      <c r="K13" s="61" t="s">
        <v>340</v>
      </c>
      <c r="L13" s="61">
        <v>1</v>
      </c>
      <c r="M13" s="61"/>
      <c r="N13" s="61" t="s">
        <v>323</v>
      </c>
      <c r="O13" s="61"/>
    </row>
    <row r="14" ht="26" customHeight="1" spans="1:15">
      <c r="A14" s="59"/>
      <c r="B14" s="59"/>
      <c r="C14" s="60"/>
      <c r="D14" s="59"/>
      <c r="E14" s="61" t="s">
        <v>317</v>
      </c>
      <c r="F14" s="61" t="s">
        <v>338</v>
      </c>
      <c r="G14" s="61" t="s">
        <v>344</v>
      </c>
      <c r="H14" s="61"/>
      <c r="I14" s="61" t="s">
        <v>320</v>
      </c>
      <c r="J14" s="61">
        <v>3.5</v>
      </c>
      <c r="K14" s="61" t="s">
        <v>340</v>
      </c>
      <c r="L14" s="61">
        <v>2</v>
      </c>
      <c r="M14" s="61"/>
      <c r="N14" s="61" t="s">
        <v>323</v>
      </c>
      <c r="O14" s="61"/>
    </row>
    <row r="15" ht="26" customHeight="1" spans="1:15">
      <c r="A15" s="59"/>
      <c r="B15" s="59"/>
      <c r="C15" s="60"/>
      <c r="D15" s="59"/>
      <c r="E15" s="61" t="s">
        <v>317</v>
      </c>
      <c r="F15" s="61" t="s">
        <v>338</v>
      </c>
      <c r="G15" s="61" t="s">
        <v>345</v>
      </c>
      <c r="H15" s="61"/>
      <c r="I15" s="61" t="s">
        <v>320</v>
      </c>
      <c r="J15" s="61">
        <v>5</v>
      </c>
      <c r="K15" s="61" t="s">
        <v>340</v>
      </c>
      <c r="L15" s="61">
        <v>2</v>
      </c>
      <c r="M15" s="61"/>
      <c r="N15" s="61" t="s">
        <v>323</v>
      </c>
      <c r="O15" s="61"/>
    </row>
    <row r="16" ht="26" customHeight="1" spans="1:15">
      <c r="A16" s="59"/>
      <c r="B16" s="59"/>
      <c r="C16" s="60"/>
      <c r="D16" s="59"/>
      <c r="E16" s="61" t="s">
        <v>317</v>
      </c>
      <c r="F16" s="61" t="s">
        <v>338</v>
      </c>
      <c r="G16" s="61" t="s">
        <v>346</v>
      </c>
      <c r="H16" s="61"/>
      <c r="I16" s="61" t="s">
        <v>320</v>
      </c>
      <c r="J16" s="61">
        <v>0.114</v>
      </c>
      <c r="K16" s="61" t="s">
        <v>340</v>
      </c>
      <c r="L16" s="61">
        <v>2</v>
      </c>
      <c r="M16" s="61"/>
      <c r="N16" s="61" t="s">
        <v>323</v>
      </c>
      <c r="O16" s="61"/>
    </row>
    <row r="17" ht="26" customHeight="1" spans="1:15">
      <c r="A17" s="59"/>
      <c r="B17" s="59"/>
      <c r="C17" s="60"/>
      <c r="D17" s="59"/>
      <c r="E17" s="61" t="s">
        <v>317</v>
      </c>
      <c r="F17" s="61" t="s">
        <v>338</v>
      </c>
      <c r="G17" s="61" t="s">
        <v>347</v>
      </c>
      <c r="H17" s="61"/>
      <c r="I17" s="61" t="s">
        <v>320</v>
      </c>
      <c r="J17" s="61">
        <v>0.9</v>
      </c>
      <c r="K17" s="61" t="s">
        <v>340</v>
      </c>
      <c r="L17" s="61">
        <v>2</v>
      </c>
      <c r="M17" s="61"/>
      <c r="N17" s="61" t="s">
        <v>323</v>
      </c>
      <c r="O17" s="61"/>
    </row>
    <row r="18" ht="79" customHeight="1" spans="1:15">
      <c r="A18" s="59"/>
      <c r="B18" s="59"/>
      <c r="C18" s="60"/>
      <c r="D18" s="59"/>
      <c r="E18" s="61" t="s">
        <v>348</v>
      </c>
      <c r="F18" s="61" t="s">
        <v>349</v>
      </c>
      <c r="G18" s="62" t="s">
        <v>350</v>
      </c>
      <c r="H18" s="63"/>
      <c r="I18" s="61" t="s">
        <v>351</v>
      </c>
      <c r="J18" s="61" t="s">
        <v>352</v>
      </c>
      <c r="K18" s="61"/>
      <c r="L18" s="61">
        <v>5</v>
      </c>
      <c r="M18" s="61"/>
      <c r="N18" s="61" t="s">
        <v>323</v>
      </c>
      <c r="O18" s="61"/>
    </row>
    <row r="19" ht="26" customHeight="1" spans="1:15">
      <c r="A19" s="59"/>
      <c r="B19" s="59"/>
      <c r="C19" s="60"/>
      <c r="D19" s="59"/>
      <c r="E19" s="61" t="s">
        <v>348</v>
      </c>
      <c r="F19" s="61" t="s">
        <v>353</v>
      </c>
      <c r="G19" s="61" t="s">
        <v>354</v>
      </c>
      <c r="H19" s="61"/>
      <c r="I19" s="61" t="s">
        <v>351</v>
      </c>
      <c r="J19" s="61" t="s">
        <v>352</v>
      </c>
      <c r="K19" s="61"/>
      <c r="L19" s="61">
        <v>10</v>
      </c>
      <c r="M19" s="61"/>
      <c r="N19" s="61" t="s">
        <v>323</v>
      </c>
      <c r="O19" s="61"/>
    </row>
    <row r="20" ht="26" customHeight="1" spans="1:15">
      <c r="A20" s="59"/>
      <c r="B20" s="59"/>
      <c r="C20" s="60"/>
      <c r="D20" s="59"/>
      <c r="E20" s="61" t="s">
        <v>348</v>
      </c>
      <c r="F20" s="61" t="s">
        <v>353</v>
      </c>
      <c r="G20" s="61" t="s">
        <v>355</v>
      </c>
      <c r="H20" s="61"/>
      <c r="I20" s="61" t="s">
        <v>356</v>
      </c>
      <c r="J20" s="61">
        <v>6</v>
      </c>
      <c r="K20" s="61" t="s">
        <v>322</v>
      </c>
      <c r="L20" s="61">
        <v>5</v>
      </c>
      <c r="M20" s="61"/>
      <c r="N20" s="61" t="s">
        <v>323</v>
      </c>
      <c r="O20" s="61"/>
    </row>
    <row r="21" ht="26" customHeight="1" spans="1:15">
      <c r="A21" s="59"/>
      <c r="B21" s="59"/>
      <c r="C21" s="60"/>
      <c r="D21" s="59"/>
      <c r="E21" s="61" t="s">
        <v>348</v>
      </c>
      <c r="F21" s="61" t="s">
        <v>357</v>
      </c>
      <c r="G21" s="61" t="s">
        <v>358</v>
      </c>
      <c r="H21" s="61"/>
      <c r="I21" s="61" t="s">
        <v>351</v>
      </c>
      <c r="J21" s="61" t="s">
        <v>352</v>
      </c>
      <c r="K21" s="61"/>
      <c r="L21" s="61">
        <v>5</v>
      </c>
      <c r="M21" s="61"/>
      <c r="N21" s="61" t="s">
        <v>323</v>
      </c>
      <c r="O21" s="61"/>
    </row>
    <row r="22" ht="26" customHeight="1" spans="1:15">
      <c r="A22" s="59"/>
      <c r="B22" s="59"/>
      <c r="C22" s="60"/>
      <c r="D22" s="59"/>
      <c r="E22" s="61" t="s">
        <v>359</v>
      </c>
      <c r="F22" s="61" t="s">
        <v>360</v>
      </c>
      <c r="G22" s="61" t="s">
        <v>361</v>
      </c>
      <c r="H22" s="61"/>
      <c r="I22" s="61" t="s">
        <v>332</v>
      </c>
      <c r="J22" s="69">
        <v>95</v>
      </c>
      <c r="K22" s="61" t="s">
        <v>334</v>
      </c>
      <c r="L22" s="61">
        <v>10</v>
      </c>
      <c r="M22" s="61"/>
      <c r="N22" s="61" t="s">
        <v>323</v>
      </c>
      <c r="O22" s="61"/>
    </row>
  </sheetData>
  <mergeCells count="67">
    <mergeCell ref="A1:M1"/>
    <mergeCell ref="A2:D2"/>
    <mergeCell ref="K2:O2"/>
    <mergeCell ref="G3:H3"/>
    <mergeCell ref="L3:M3"/>
    <mergeCell ref="N3:O3"/>
    <mergeCell ref="G4:H4"/>
    <mergeCell ref="L4:M4"/>
    <mergeCell ref="N4:O4"/>
    <mergeCell ref="G5:H5"/>
    <mergeCell ref="L5:M5"/>
    <mergeCell ref="N5:O5"/>
    <mergeCell ref="G6:H6"/>
    <mergeCell ref="L6:M6"/>
    <mergeCell ref="N6:O6"/>
    <mergeCell ref="G7:H7"/>
    <mergeCell ref="L7:M7"/>
    <mergeCell ref="N7:O7"/>
    <mergeCell ref="G8:H8"/>
    <mergeCell ref="L8:M8"/>
    <mergeCell ref="N8:O8"/>
    <mergeCell ref="G9:H9"/>
    <mergeCell ref="L9:M9"/>
    <mergeCell ref="N9:O9"/>
    <mergeCell ref="G10:H10"/>
    <mergeCell ref="L10:M10"/>
    <mergeCell ref="N10:O10"/>
    <mergeCell ref="G11:H11"/>
    <mergeCell ref="L11:M11"/>
    <mergeCell ref="N11:O11"/>
    <mergeCell ref="G12:H12"/>
    <mergeCell ref="L12:M12"/>
    <mergeCell ref="N12:O12"/>
    <mergeCell ref="G13:H13"/>
    <mergeCell ref="L13:M13"/>
    <mergeCell ref="N13:O13"/>
    <mergeCell ref="G14:H14"/>
    <mergeCell ref="L14:M14"/>
    <mergeCell ref="N14:O14"/>
    <mergeCell ref="G15:H15"/>
    <mergeCell ref="L15:M15"/>
    <mergeCell ref="N15:O15"/>
    <mergeCell ref="G16:H16"/>
    <mergeCell ref="L16:M16"/>
    <mergeCell ref="N16:O16"/>
    <mergeCell ref="G17:H17"/>
    <mergeCell ref="L17:M17"/>
    <mergeCell ref="N17:O17"/>
    <mergeCell ref="G18:H18"/>
    <mergeCell ref="L18:M18"/>
    <mergeCell ref="N18:O18"/>
    <mergeCell ref="G19:H19"/>
    <mergeCell ref="L19:M19"/>
    <mergeCell ref="N19:O19"/>
    <mergeCell ref="G20:H20"/>
    <mergeCell ref="L20:M20"/>
    <mergeCell ref="N20:O20"/>
    <mergeCell ref="G21:H21"/>
    <mergeCell ref="L21:M21"/>
    <mergeCell ref="N21:O21"/>
    <mergeCell ref="G22:H22"/>
    <mergeCell ref="L22:M22"/>
    <mergeCell ref="N22:O22"/>
    <mergeCell ref="A4:A22"/>
    <mergeCell ref="B4:B22"/>
    <mergeCell ref="C4:C22"/>
    <mergeCell ref="D4:D2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opLeftCell="A4" workbookViewId="0">
      <selection activeCell="P15" sqref="P15"/>
    </sheetView>
  </sheetViews>
  <sheetFormatPr defaultColWidth="10" defaultRowHeight="13.5"/>
  <cols>
    <col min="1" max="1" width="5.75" style="1" customWidth="1"/>
    <col min="2" max="2" width="12.5" style="1" customWidth="1"/>
    <col min="3" max="3" width="10.25" style="1" customWidth="1"/>
    <col min="4" max="4" width="13.125" style="1" customWidth="1"/>
    <col min="5" max="6" width="9.625" style="1" customWidth="1"/>
    <col min="7" max="7" width="17.75" style="1" customWidth="1"/>
    <col min="8" max="8" width="9.625" style="1" customWidth="1"/>
    <col min="9" max="9" width="22.375" style="1" customWidth="1"/>
    <col min="10" max="16382" width="10" style="1"/>
    <col min="16383" max="16384" width="10" style="2"/>
  </cols>
  <sheetData>
    <row r="1" s="1" customFormat="1" ht="25" customHeight="1" spans="1:16384">
      <c r="A1" s="3" t="s">
        <v>362</v>
      </c>
      <c r="XFC1" s="2"/>
      <c r="XFD1" s="2"/>
    </row>
    <row r="2" s="1" customFormat="1" ht="27" customHeight="1" spans="1:16384">
      <c r="A2" s="4" t="s">
        <v>363</v>
      </c>
      <c r="B2" s="4"/>
      <c r="C2" s="4"/>
      <c r="D2" s="4"/>
      <c r="E2" s="4"/>
      <c r="F2" s="4"/>
      <c r="G2" s="4"/>
      <c r="H2" s="4"/>
      <c r="XFC2" s="2"/>
      <c r="XFD2" s="2"/>
    </row>
    <row r="3" s="1" customFormat="1" ht="26.5" customHeight="1" spans="1:16384">
      <c r="A3" s="5" t="s">
        <v>364</v>
      </c>
      <c r="B3" s="5"/>
      <c r="C3" s="5"/>
      <c r="D3" s="5"/>
      <c r="E3" s="5"/>
      <c r="F3" s="5"/>
      <c r="G3" s="5"/>
      <c r="H3" s="5"/>
      <c r="I3" s="5"/>
      <c r="J3" s="5"/>
      <c r="K3" s="5"/>
      <c r="XFC3" s="2"/>
      <c r="XFD3" s="2"/>
    </row>
    <row r="4" s="1" customFormat="1" ht="26.5" customHeight="1" spans="1:16384">
      <c r="A4" s="6" t="s">
        <v>365</v>
      </c>
      <c r="B4" s="7"/>
      <c r="C4" s="8" t="s">
        <v>366</v>
      </c>
      <c r="D4" s="8"/>
      <c r="E4" s="8"/>
      <c r="F4" s="8"/>
      <c r="G4" s="8"/>
      <c r="H4" s="8"/>
      <c r="I4" s="8"/>
      <c r="J4" s="46"/>
      <c r="K4" s="47"/>
      <c r="XFC4" s="2"/>
      <c r="XFD4" s="2"/>
    </row>
    <row r="5" s="1" customFormat="1" ht="26.5" customHeight="1" spans="1:16384">
      <c r="A5" s="9" t="s">
        <v>367</v>
      </c>
      <c r="B5" s="9"/>
      <c r="C5" s="10" t="s">
        <v>368</v>
      </c>
      <c r="D5" s="11" t="s">
        <v>75</v>
      </c>
      <c r="E5" s="11"/>
      <c r="F5" s="11"/>
      <c r="G5" s="11"/>
      <c r="H5" s="12" t="s">
        <v>76</v>
      </c>
      <c r="I5" s="12"/>
      <c r="J5" s="12"/>
      <c r="K5" s="12"/>
      <c r="XFC5" s="2"/>
      <c r="XFD5" s="2"/>
    </row>
    <row r="6" s="1" customFormat="1" ht="26.5" customHeight="1" spans="1:16384">
      <c r="A6" s="13"/>
      <c r="B6" s="13"/>
      <c r="C6" s="14"/>
      <c r="D6" s="13" t="s">
        <v>57</v>
      </c>
      <c r="E6" s="13" t="s">
        <v>369</v>
      </c>
      <c r="F6" s="13" t="s">
        <v>370</v>
      </c>
      <c r="G6" s="13" t="s">
        <v>371</v>
      </c>
      <c r="H6" s="13" t="s">
        <v>57</v>
      </c>
      <c r="I6" s="13" t="s">
        <v>369</v>
      </c>
      <c r="J6" s="13" t="s">
        <v>370</v>
      </c>
      <c r="K6" s="13" t="s">
        <v>371</v>
      </c>
      <c r="XFC6" s="2"/>
      <c r="XFD6" s="2"/>
    </row>
    <row r="7" s="1" customFormat="1" ht="26.5" customHeight="1" spans="1:16384">
      <c r="A7" s="13"/>
      <c r="B7" s="13"/>
      <c r="C7" s="15">
        <f>H7+D7</f>
        <v>212.842332</v>
      </c>
      <c r="D7" s="16">
        <v>162.842332</v>
      </c>
      <c r="E7" s="16">
        <v>162.842332</v>
      </c>
      <c r="F7" s="16" t="s">
        <v>21</v>
      </c>
      <c r="G7" s="16" t="s">
        <v>21</v>
      </c>
      <c r="H7" s="16">
        <v>50</v>
      </c>
      <c r="I7" s="48">
        <v>50</v>
      </c>
      <c r="J7" s="16" t="s">
        <v>21</v>
      </c>
      <c r="K7" s="16" t="s">
        <v>21</v>
      </c>
      <c r="XFC7" s="2"/>
      <c r="XFD7" s="2"/>
    </row>
    <row r="8" s="1" customFormat="1" ht="26.5" customHeight="1" spans="1:16384">
      <c r="A8" s="17" t="s">
        <v>372</v>
      </c>
      <c r="B8" s="17"/>
      <c r="C8" s="18" t="s">
        <v>373</v>
      </c>
      <c r="D8" s="19"/>
      <c r="E8" s="19"/>
      <c r="F8" s="20"/>
      <c r="G8" s="21" t="s">
        <v>374</v>
      </c>
      <c r="H8" s="21"/>
      <c r="I8" s="21"/>
      <c r="J8" s="21"/>
      <c r="K8" s="21"/>
      <c r="XFC8" s="2"/>
      <c r="XFD8" s="2"/>
    </row>
    <row r="9" s="1" customFormat="1" ht="26.5" customHeight="1" spans="1:16384">
      <c r="A9" s="5"/>
      <c r="B9" s="22"/>
      <c r="C9" s="23" t="s">
        <v>375</v>
      </c>
      <c r="D9" s="24"/>
      <c r="E9" s="24"/>
      <c r="F9" s="25"/>
      <c r="G9" s="26" t="s">
        <v>376</v>
      </c>
      <c r="H9" s="26"/>
      <c r="I9" s="26"/>
      <c r="J9" s="26"/>
      <c r="K9" s="26"/>
      <c r="XFC9" s="2"/>
      <c r="XFD9" s="2"/>
    </row>
    <row r="10" s="1" customFormat="1" ht="26.5" customHeight="1" spans="1:16384">
      <c r="A10" s="5"/>
      <c r="B10" s="22"/>
      <c r="C10" s="23" t="s">
        <v>377</v>
      </c>
      <c r="D10" s="24"/>
      <c r="E10" s="24"/>
      <c r="F10" s="25"/>
      <c r="G10" s="22" t="s">
        <v>378</v>
      </c>
      <c r="H10" s="22"/>
      <c r="I10" s="22"/>
      <c r="J10" s="22"/>
      <c r="K10" s="22"/>
      <c r="XFC10" s="2"/>
      <c r="XFD10" s="2"/>
    </row>
    <row r="11" s="1" customFormat="1" ht="26.5" customHeight="1" spans="1:16384">
      <c r="A11" s="5"/>
      <c r="B11" s="22"/>
      <c r="C11" s="23" t="s">
        <v>216</v>
      </c>
      <c r="D11" s="24"/>
      <c r="E11" s="24"/>
      <c r="F11" s="25"/>
      <c r="G11" s="22" t="s">
        <v>379</v>
      </c>
      <c r="H11" s="22"/>
      <c r="I11" s="22"/>
      <c r="J11" s="22"/>
      <c r="K11" s="22"/>
      <c r="XFC11" s="2"/>
      <c r="XFD11" s="2"/>
    </row>
    <row r="12" s="1" customFormat="1" ht="26.5" customHeight="1" spans="1:16384">
      <c r="A12" s="5"/>
      <c r="B12" s="22"/>
      <c r="C12" s="23" t="s">
        <v>380</v>
      </c>
      <c r="D12" s="24"/>
      <c r="E12" s="24"/>
      <c r="F12" s="25"/>
      <c r="G12" s="22" t="s">
        <v>381</v>
      </c>
      <c r="H12" s="22"/>
      <c r="I12" s="22"/>
      <c r="J12" s="22"/>
      <c r="K12" s="22"/>
      <c r="XFC12" s="2"/>
      <c r="XFD12" s="2"/>
    </row>
    <row r="13" s="1" customFormat="1" ht="26.5" customHeight="1" spans="1:16384">
      <c r="A13" s="5"/>
      <c r="B13" s="22"/>
      <c r="C13" s="23" t="s">
        <v>315</v>
      </c>
      <c r="D13" s="24"/>
      <c r="E13" s="24"/>
      <c r="F13" s="25"/>
      <c r="G13" s="22" t="s">
        <v>382</v>
      </c>
      <c r="H13" s="22"/>
      <c r="I13" s="22"/>
      <c r="J13" s="22"/>
      <c r="K13" s="22"/>
      <c r="XFC13" s="2"/>
      <c r="XFD13" s="2"/>
    </row>
    <row r="14" s="1" customFormat="1" ht="72" customHeight="1" spans="1:16384">
      <c r="A14" s="21" t="s">
        <v>383</v>
      </c>
      <c r="B14" s="27" t="s">
        <v>384</v>
      </c>
      <c r="C14" s="28" t="s">
        <v>385</v>
      </c>
      <c r="D14" s="28"/>
      <c r="E14" s="28"/>
      <c r="F14" s="28"/>
      <c r="G14" s="28"/>
      <c r="H14" s="28"/>
      <c r="I14" s="28"/>
      <c r="J14" s="28"/>
      <c r="K14" s="28"/>
      <c r="XFC14" s="2"/>
      <c r="XFD14" s="2"/>
    </row>
    <row r="15" s="1" customFormat="1" ht="26.5" customHeight="1" spans="1:16384">
      <c r="A15" s="21"/>
      <c r="B15" s="29" t="s">
        <v>386</v>
      </c>
      <c r="C15" s="29"/>
      <c r="D15" s="29"/>
      <c r="E15" s="29"/>
      <c r="F15" s="29"/>
      <c r="G15" s="29"/>
      <c r="H15" s="29"/>
      <c r="I15" s="29"/>
      <c r="J15" s="29"/>
      <c r="K15" s="29"/>
      <c r="XFC15" s="2"/>
      <c r="XFD15" s="2"/>
    </row>
    <row r="16" s="1" customFormat="1" ht="26.5" customHeight="1" spans="1:16384">
      <c r="A16" s="21"/>
      <c r="B16" s="21" t="s">
        <v>306</v>
      </c>
      <c r="C16" s="30" t="s">
        <v>307</v>
      </c>
      <c r="D16" s="31"/>
      <c r="E16" s="30" t="s">
        <v>387</v>
      </c>
      <c r="F16" s="32"/>
      <c r="G16" s="31"/>
      <c r="H16" s="21" t="s">
        <v>388</v>
      </c>
      <c r="I16" s="21" t="s">
        <v>389</v>
      </c>
      <c r="J16" s="21" t="s">
        <v>390</v>
      </c>
      <c r="K16" s="21" t="s">
        <v>312</v>
      </c>
      <c r="XFC16" s="2"/>
      <c r="XFD16" s="2"/>
    </row>
    <row r="17" s="1" customFormat="1" ht="75" customHeight="1" spans="1:16384">
      <c r="A17" s="33"/>
      <c r="B17" s="34" t="s">
        <v>317</v>
      </c>
      <c r="C17" s="17" t="s">
        <v>318</v>
      </c>
      <c r="D17" s="17"/>
      <c r="E17" s="35" t="s">
        <v>75</v>
      </c>
      <c r="F17" s="36"/>
      <c r="G17" s="37"/>
      <c r="H17" s="37"/>
      <c r="I17" s="17" t="s">
        <v>391</v>
      </c>
      <c r="J17" s="49" t="s">
        <v>82</v>
      </c>
      <c r="K17" s="17">
        <v>5</v>
      </c>
      <c r="XFC17" s="2"/>
      <c r="XFD17" s="2"/>
    </row>
    <row r="18" s="1" customFormat="1" ht="26.5" customHeight="1" spans="1:16384">
      <c r="A18" s="33"/>
      <c r="B18" s="38"/>
      <c r="C18" s="17"/>
      <c r="D18" s="17"/>
      <c r="E18" s="17" t="s">
        <v>392</v>
      </c>
      <c r="F18" s="17"/>
      <c r="G18" s="17"/>
      <c r="H18" s="37" t="s">
        <v>320</v>
      </c>
      <c r="I18" s="17" t="s">
        <v>321</v>
      </c>
      <c r="J18" s="49" t="s">
        <v>322</v>
      </c>
      <c r="K18" s="17">
        <v>5</v>
      </c>
      <c r="XFC18" s="2"/>
      <c r="XFD18" s="2"/>
    </row>
    <row r="19" s="1" customFormat="1" ht="26.5" customHeight="1" spans="1:16384">
      <c r="A19" s="33"/>
      <c r="B19" s="38"/>
      <c r="C19" s="17"/>
      <c r="D19" s="17"/>
      <c r="E19" s="17" t="s">
        <v>324</v>
      </c>
      <c r="F19" s="17"/>
      <c r="G19" s="17"/>
      <c r="H19" s="37" t="s">
        <v>320</v>
      </c>
      <c r="I19" s="17" t="s">
        <v>325</v>
      </c>
      <c r="J19" s="49" t="s">
        <v>326</v>
      </c>
      <c r="K19" s="17">
        <v>5</v>
      </c>
      <c r="XFC19" s="2"/>
      <c r="XFD19" s="2"/>
    </row>
    <row r="20" s="1" customFormat="1" ht="26.5" customHeight="1" spans="1:16384">
      <c r="A20" s="33"/>
      <c r="B20" s="38"/>
      <c r="C20" s="17"/>
      <c r="D20" s="17"/>
      <c r="E20" s="39" t="s">
        <v>327</v>
      </c>
      <c r="F20" s="40"/>
      <c r="G20" s="41"/>
      <c r="H20" s="37" t="s">
        <v>356</v>
      </c>
      <c r="I20" s="17">
        <v>32000</v>
      </c>
      <c r="J20" s="49" t="s">
        <v>326</v>
      </c>
      <c r="K20" s="17">
        <v>5</v>
      </c>
      <c r="XFC20" s="2"/>
      <c r="XFD20" s="2"/>
    </row>
    <row r="21" s="1" customFormat="1" ht="26.5" customHeight="1" spans="1:16384">
      <c r="A21" s="33"/>
      <c r="B21" s="38"/>
      <c r="C21" s="17"/>
      <c r="D21" s="17"/>
      <c r="E21" s="35" t="s">
        <v>328</v>
      </c>
      <c r="F21" s="36"/>
      <c r="G21" s="37"/>
      <c r="H21" s="37" t="s">
        <v>356</v>
      </c>
      <c r="I21" s="17" t="s">
        <v>329</v>
      </c>
      <c r="J21" s="49" t="s">
        <v>322</v>
      </c>
      <c r="K21" s="17">
        <v>5</v>
      </c>
      <c r="XFC21" s="2"/>
      <c r="XFD21" s="2"/>
    </row>
    <row r="22" s="1" customFormat="1" ht="26.5" customHeight="1" spans="1:16384">
      <c r="A22" s="33"/>
      <c r="B22" s="38"/>
      <c r="C22" s="17" t="s">
        <v>330</v>
      </c>
      <c r="D22" s="17"/>
      <c r="E22" s="17" t="s">
        <v>393</v>
      </c>
      <c r="F22" s="17"/>
      <c r="G22" s="17"/>
      <c r="H22" s="37" t="s">
        <v>356</v>
      </c>
      <c r="I22" s="17">
        <v>100</v>
      </c>
      <c r="J22" s="49" t="s">
        <v>334</v>
      </c>
      <c r="K22" s="17">
        <v>5</v>
      </c>
      <c r="XFC22" s="2"/>
      <c r="XFD22" s="2"/>
    </row>
    <row r="23" s="1" customFormat="1" ht="26.5" customHeight="1" spans="1:16384">
      <c r="A23" s="33"/>
      <c r="B23" s="38"/>
      <c r="C23" s="17"/>
      <c r="D23" s="17"/>
      <c r="E23" s="17" t="s">
        <v>331</v>
      </c>
      <c r="F23" s="17"/>
      <c r="G23" s="17"/>
      <c r="H23" s="37" t="s">
        <v>332</v>
      </c>
      <c r="I23" s="50" t="s">
        <v>333</v>
      </c>
      <c r="J23" s="49" t="s">
        <v>334</v>
      </c>
      <c r="K23" s="17">
        <v>5</v>
      </c>
      <c r="XFC23" s="2"/>
      <c r="XFD23" s="2"/>
    </row>
    <row r="24" s="1" customFormat="1" ht="26.5" customHeight="1" spans="1:16384">
      <c r="A24" s="33"/>
      <c r="B24" s="38"/>
      <c r="C24" s="35" t="s">
        <v>335</v>
      </c>
      <c r="D24" s="37"/>
      <c r="E24" s="17" t="s">
        <v>394</v>
      </c>
      <c r="F24" s="17"/>
      <c r="G24" s="17"/>
      <c r="H24" s="37" t="s">
        <v>320</v>
      </c>
      <c r="I24" s="17">
        <v>2023</v>
      </c>
      <c r="J24" s="49" t="s">
        <v>337</v>
      </c>
      <c r="K24" s="17">
        <v>5</v>
      </c>
      <c r="XFC24" s="2"/>
      <c r="XFD24" s="2"/>
    </row>
    <row r="25" s="1" customFormat="1" ht="90" customHeight="1" spans="1:16384">
      <c r="A25" s="33"/>
      <c r="B25" s="38"/>
      <c r="C25" s="34" t="s">
        <v>338</v>
      </c>
      <c r="D25" s="42"/>
      <c r="E25" s="35" t="s">
        <v>75</v>
      </c>
      <c r="F25" s="36"/>
      <c r="G25" s="37"/>
      <c r="H25" s="37"/>
      <c r="I25" s="17" t="s">
        <v>395</v>
      </c>
      <c r="J25" s="22"/>
      <c r="K25" s="5">
        <v>4</v>
      </c>
      <c r="XFC25" s="2"/>
      <c r="XFD25" s="2"/>
    </row>
    <row r="26" s="1" customFormat="1" ht="45" customHeight="1" spans="1:16384">
      <c r="A26" s="33"/>
      <c r="B26" s="38"/>
      <c r="C26" s="38"/>
      <c r="D26" s="43"/>
      <c r="E26" s="17" t="s">
        <v>339</v>
      </c>
      <c r="F26" s="17"/>
      <c r="G26" s="17"/>
      <c r="H26" s="37" t="s">
        <v>320</v>
      </c>
      <c r="I26" s="17">
        <v>21.12</v>
      </c>
      <c r="J26" s="49" t="s">
        <v>340</v>
      </c>
      <c r="K26" s="5">
        <v>2</v>
      </c>
      <c r="XFC26" s="2"/>
      <c r="XFD26" s="2"/>
    </row>
    <row r="27" s="1" customFormat="1" ht="51" customHeight="1" spans="1:16384">
      <c r="A27" s="33"/>
      <c r="B27" s="38"/>
      <c r="C27" s="38"/>
      <c r="D27" s="43"/>
      <c r="E27" s="17" t="s">
        <v>341</v>
      </c>
      <c r="F27" s="17"/>
      <c r="G27" s="17"/>
      <c r="H27" s="37" t="s">
        <v>320</v>
      </c>
      <c r="I27" s="17">
        <v>3.766</v>
      </c>
      <c r="J27" s="49" t="s">
        <v>340</v>
      </c>
      <c r="K27" s="5">
        <v>2</v>
      </c>
      <c r="XFC27" s="2"/>
      <c r="XFD27" s="2"/>
    </row>
    <row r="28" s="1" customFormat="1" ht="55" customHeight="1" spans="1:16384">
      <c r="A28" s="33"/>
      <c r="B28" s="38"/>
      <c r="C28" s="38"/>
      <c r="D28" s="43"/>
      <c r="E28" s="17" t="s">
        <v>342</v>
      </c>
      <c r="F28" s="17"/>
      <c r="G28" s="17"/>
      <c r="H28" s="37" t="s">
        <v>320</v>
      </c>
      <c r="I28" s="17">
        <v>14.4</v>
      </c>
      <c r="J28" s="49" t="s">
        <v>340</v>
      </c>
      <c r="K28" s="5">
        <v>2</v>
      </c>
      <c r="XFC28" s="2"/>
      <c r="XFD28" s="2"/>
    </row>
    <row r="29" s="1" customFormat="1" ht="40" customHeight="1" spans="1:16384">
      <c r="A29" s="33"/>
      <c r="B29" s="38"/>
      <c r="C29" s="38"/>
      <c r="D29" s="43"/>
      <c r="E29" s="17" t="s">
        <v>343</v>
      </c>
      <c r="F29" s="17"/>
      <c r="G29" s="17"/>
      <c r="H29" s="37" t="s">
        <v>320</v>
      </c>
      <c r="I29" s="17">
        <v>1.2</v>
      </c>
      <c r="J29" s="49" t="s">
        <v>340</v>
      </c>
      <c r="K29" s="5">
        <v>2</v>
      </c>
      <c r="O29" s="51"/>
      <c r="XFC29" s="2"/>
      <c r="XFD29" s="2"/>
    </row>
    <row r="30" s="1" customFormat="1" ht="44" customHeight="1" spans="1:16384">
      <c r="A30" s="33"/>
      <c r="B30" s="38"/>
      <c r="C30" s="38"/>
      <c r="D30" s="43"/>
      <c r="E30" s="17" t="s">
        <v>344</v>
      </c>
      <c r="F30" s="17"/>
      <c r="G30" s="17"/>
      <c r="H30" s="37" t="s">
        <v>320</v>
      </c>
      <c r="I30" s="17">
        <v>3.5</v>
      </c>
      <c r="J30" s="49" t="s">
        <v>340</v>
      </c>
      <c r="K30" s="5">
        <v>2</v>
      </c>
      <c r="XFC30" s="2"/>
      <c r="XFD30" s="2"/>
    </row>
    <row r="31" s="1" customFormat="1" ht="16.35" customHeight="1" spans="1:16384">
      <c r="A31" s="33"/>
      <c r="B31" s="38"/>
      <c r="C31" s="38"/>
      <c r="D31" s="43"/>
      <c r="E31" s="17" t="s">
        <v>345</v>
      </c>
      <c r="F31" s="17"/>
      <c r="G31" s="17"/>
      <c r="H31" s="37" t="s">
        <v>320</v>
      </c>
      <c r="I31" s="17">
        <v>5</v>
      </c>
      <c r="J31" s="49" t="s">
        <v>340</v>
      </c>
      <c r="K31" s="5">
        <v>2</v>
      </c>
      <c r="XFC31" s="2"/>
      <c r="XFD31" s="2"/>
    </row>
    <row r="32" s="1" customFormat="1" ht="40" customHeight="1" spans="1:16384">
      <c r="A32" s="33"/>
      <c r="B32" s="38"/>
      <c r="C32" s="38"/>
      <c r="D32" s="43"/>
      <c r="E32" s="17" t="s">
        <v>346</v>
      </c>
      <c r="F32" s="17"/>
      <c r="G32" s="17"/>
      <c r="H32" s="37" t="s">
        <v>320</v>
      </c>
      <c r="I32" s="17">
        <v>0.114</v>
      </c>
      <c r="J32" s="49" t="s">
        <v>340</v>
      </c>
      <c r="K32" s="5">
        <v>2</v>
      </c>
      <c r="XFC32" s="2"/>
      <c r="XFD32" s="2"/>
    </row>
    <row r="33" s="1" customFormat="1" ht="41" customHeight="1" spans="1:16384">
      <c r="A33" s="33"/>
      <c r="B33" s="38"/>
      <c r="C33" s="38"/>
      <c r="D33" s="43"/>
      <c r="E33" s="17" t="s">
        <v>347</v>
      </c>
      <c r="F33" s="17"/>
      <c r="G33" s="17"/>
      <c r="H33" s="37" t="s">
        <v>320</v>
      </c>
      <c r="I33" s="17">
        <v>0.9</v>
      </c>
      <c r="J33" s="49" t="s">
        <v>340</v>
      </c>
      <c r="K33" s="5">
        <v>2</v>
      </c>
      <c r="XFC33" s="2"/>
      <c r="XFD33" s="2"/>
    </row>
    <row r="34" s="1" customFormat="1" ht="89" customHeight="1" spans="1:16384">
      <c r="A34" s="33"/>
      <c r="B34" s="44" t="s">
        <v>348</v>
      </c>
      <c r="C34" s="35" t="s">
        <v>349</v>
      </c>
      <c r="D34" s="37"/>
      <c r="E34" s="17" t="s">
        <v>396</v>
      </c>
      <c r="F34" s="17"/>
      <c r="G34" s="17"/>
      <c r="H34" s="37" t="s">
        <v>351</v>
      </c>
      <c r="I34" s="17" t="s">
        <v>352</v>
      </c>
      <c r="J34" s="49" t="s">
        <v>21</v>
      </c>
      <c r="K34" s="17">
        <v>5</v>
      </c>
      <c r="XFC34" s="2"/>
      <c r="XFD34" s="2"/>
    </row>
    <row r="35" s="1" customFormat="1" ht="50" customHeight="1" spans="1:16384">
      <c r="A35" s="33"/>
      <c r="B35" s="44"/>
      <c r="C35" s="17" t="s">
        <v>353</v>
      </c>
      <c r="D35" s="17"/>
      <c r="E35" s="17" t="s">
        <v>354</v>
      </c>
      <c r="F35" s="17"/>
      <c r="G35" s="17"/>
      <c r="H35" s="37" t="s">
        <v>351</v>
      </c>
      <c r="I35" s="17" t="s">
        <v>352</v>
      </c>
      <c r="J35" s="49" t="s">
        <v>21</v>
      </c>
      <c r="K35" s="17">
        <v>5</v>
      </c>
      <c r="XFC35" s="2"/>
      <c r="XFD35" s="2"/>
    </row>
    <row r="36" s="1" customFormat="1" spans="1:16384">
      <c r="A36" s="33"/>
      <c r="B36" s="44"/>
      <c r="C36" s="17"/>
      <c r="D36" s="17"/>
      <c r="E36" s="17" t="s">
        <v>355</v>
      </c>
      <c r="F36" s="17"/>
      <c r="G36" s="17"/>
      <c r="H36" s="37" t="s">
        <v>320</v>
      </c>
      <c r="I36" s="17" t="s">
        <v>329</v>
      </c>
      <c r="J36" s="49" t="s">
        <v>322</v>
      </c>
      <c r="K36" s="17">
        <v>5</v>
      </c>
      <c r="XFC36" s="2"/>
      <c r="XFD36" s="2"/>
    </row>
    <row r="37" s="1" customFormat="1" ht="59" customHeight="1" spans="1:16384">
      <c r="A37" s="33"/>
      <c r="B37" s="44"/>
      <c r="C37" s="35" t="s">
        <v>357</v>
      </c>
      <c r="D37" s="37"/>
      <c r="E37" s="17" t="s">
        <v>358</v>
      </c>
      <c r="F37" s="17"/>
      <c r="G37" s="17"/>
      <c r="H37" s="37" t="s">
        <v>351</v>
      </c>
      <c r="I37" s="17" t="s">
        <v>352</v>
      </c>
      <c r="J37" s="49" t="s">
        <v>21</v>
      </c>
      <c r="K37" s="17">
        <v>5</v>
      </c>
      <c r="XFC37" s="2"/>
      <c r="XFD37" s="2"/>
    </row>
    <row r="38" s="1" customFormat="1" spans="1:16384">
      <c r="A38" s="33"/>
      <c r="B38" s="44" t="s">
        <v>359</v>
      </c>
      <c r="C38" s="35" t="s">
        <v>360</v>
      </c>
      <c r="D38" s="37"/>
      <c r="E38" s="17" t="s">
        <v>397</v>
      </c>
      <c r="F38" s="17"/>
      <c r="G38" s="17"/>
      <c r="H38" s="37" t="s">
        <v>332</v>
      </c>
      <c r="I38" s="17">
        <v>95</v>
      </c>
      <c r="J38" s="49" t="s">
        <v>334</v>
      </c>
      <c r="K38" s="17">
        <v>10</v>
      </c>
      <c r="XFC38" s="2"/>
      <c r="XFD38" s="2"/>
    </row>
    <row r="39" s="1" customFormat="1" ht="27" spans="1:16384">
      <c r="A39" s="27" t="s">
        <v>398</v>
      </c>
      <c r="B39" s="28"/>
      <c r="C39" s="45"/>
      <c r="D39" s="45"/>
      <c r="E39" s="45"/>
      <c r="F39" s="45"/>
      <c r="G39" s="45"/>
      <c r="H39" s="28"/>
      <c r="I39" s="28"/>
      <c r="J39" s="28"/>
      <c r="K39" s="28"/>
      <c r="XFC39" s="2"/>
      <c r="XFD39" s="2"/>
    </row>
  </sheetData>
  <mergeCells count="60">
    <mergeCell ref="A2:H2"/>
    <mergeCell ref="A3:K3"/>
    <mergeCell ref="A4:B4"/>
    <mergeCell ref="C4:I4"/>
    <mergeCell ref="J4:K4"/>
    <mergeCell ref="D5:G5"/>
    <mergeCell ref="H5:K5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K14"/>
    <mergeCell ref="B15:K15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C24:D24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C34:D34"/>
    <mergeCell ref="E34:G34"/>
    <mergeCell ref="E35:G35"/>
    <mergeCell ref="E36:G36"/>
    <mergeCell ref="C37:D37"/>
    <mergeCell ref="E37:G37"/>
    <mergeCell ref="C38:D38"/>
    <mergeCell ref="E38:G38"/>
    <mergeCell ref="B39:K39"/>
    <mergeCell ref="A14:A38"/>
    <mergeCell ref="B17:B33"/>
    <mergeCell ref="B34:B37"/>
    <mergeCell ref="C5:C6"/>
    <mergeCell ref="A5:B7"/>
    <mergeCell ref="A8:B13"/>
    <mergeCell ref="C17:D21"/>
    <mergeCell ref="C22:D23"/>
    <mergeCell ref="C25:D33"/>
    <mergeCell ref="C35:D3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70"/>
      <c r="B1" s="71"/>
      <c r="C1" s="94"/>
      <c r="D1" s="95"/>
      <c r="E1" s="95"/>
      <c r="F1" s="95"/>
      <c r="G1" s="94"/>
      <c r="H1" s="94"/>
      <c r="I1" s="94"/>
      <c r="J1" s="94"/>
      <c r="K1" s="94"/>
      <c r="L1" s="94"/>
      <c r="M1" s="94"/>
      <c r="N1" s="87" t="s">
        <v>55</v>
      </c>
      <c r="O1" s="75"/>
    </row>
    <row r="2" ht="19.9" customHeight="1" spans="1:15">
      <c r="A2" s="70"/>
      <c r="B2" s="72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5" t="s">
        <v>1</v>
      </c>
    </row>
    <row r="3" ht="17.05" customHeight="1" spans="1:15">
      <c r="A3" s="73"/>
      <c r="B3" s="74" t="s">
        <v>3</v>
      </c>
      <c r="C3" s="74"/>
      <c r="D3" s="73"/>
      <c r="E3" s="73"/>
      <c r="F3" s="112"/>
      <c r="G3" s="73"/>
      <c r="H3" s="112"/>
      <c r="I3" s="112"/>
      <c r="J3" s="112"/>
      <c r="K3" s="112"/>
      <c r="L3" s="112"/>
      <c r="M3" s="112"/>
      <c r="N3" s="88" t="s">
        <v>4</v>
      </c>
      <c r="O3" s="89"/>
    </row>
    <row r="4" ht="21.35" customHeight="1" spans="1:15">
      <c r="A4" s="77"/>
      <c r="B4" s="96" t="s">
        <v>7</v>
      </c>
      <c r="C4" s="96"/>
      <c r="D4" s="96" t="s">
        <v>57</v>
      </c>
      <c r="E4" s="96" t="s">
        <v>58</v>
      </c>
      <c r="F4" s="96" t="s">
        <v>59</v>
      </c>
      <c r="G4" s="96" t="s">
        <v>60</v>
      </c>
      <c r="H4" s="96" t="s">
        <v>61</v>
      </c>
      <c r="I4" s="96" t="s">
        <v>62</v>
      </c>
      <c r="J4" s="96" t="s">
        <v>63</v>
      </c>
      <c r="K4" s="96" t="s">
        <v>64</v>
      </c>
      <c r="L4" s="96" t="s">
        <v>65</v>
      </c>
      <c r="M4" s="96" t="s">
        <v>66</v>
      </c>
      <c r="N4" s="96" t="s">
        <v>67</v>
      </c>
      <c r="O4" s="91"/>
    </row>
    <row r="5" ht="21.35" customHeight="1" spans="1:15">
      <c r="A5" s="77"/>
      <c r="B5" s="96" t="s">
        <v>68</v>
      </c>
      <c r="C5" s="96" t="s">
        <v>69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1"/>
    </row>
    <row r="6" ht="21.35" customHeight="1" spans="1:15">
      <c r="A6" s="77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1"/>
    </row>
    <row r="7" ht="19.9" customHeight="1" spans="1:15">
      <c r="A7" s="78"/>
      <c r="B7" s="79"/>
      <c r="C7" s="79" t="s">
        <v>70</v>
      </c>
      <c r="D7" s="80">
        <v>212.84</v>
      </c>
      <c r="E7" s="80"/>
      <c r="F7" s="80">
        <v>212.84</v>
      </c>
      <c r="G7" s="80"/>
      <c r="H7" s="80"/>
      <c r="I7" s="80"/>
      <c r="J7" s="80"/>
      <c r="K7" s="80"/>
      <c r="L7" s="80"/>
      <c r="M7" s="80"/>
      <c r="N7" s="80"/>
      <c r="O7" s="92"/>
    </row>
    <row r="8" ht="19.9" customHeight="1" spans="1:15">
      <c r="A8" s="77"/>
      <c r="B8" s="81"/>
      <c r="C8" s="82" t="s">
        <v>21</v>
      </c>
      <c r="D8" s="83">
        <v>212.84</v>
      </c>
      <c r="E8" s="83"/>
      <c r="F8" s="83">
        <v>212.84</v>
      </c>
      <c r="G8" s="83"/>
      <c r="H8" s="83"/>
      <c r="I8" s="83"/>
      <c r="J8" s="83"/>
      <c r="K8" s="83"/>
      <c r="L8" s="83"/>
      <c r="M8" s="83"/>
      <c r="N8" s="83"/>
      <c r="O8" s="90"/>
    </row>
    <row r="9" ht="19.9" customHeight="1" spans="1:15">
      <c r="A9" s="77"/>
      <c r="B9" s="81" t="s">
        <v>71</v>
      </c>
      <c r="C9" s="82" t="s">
        <v>72</v>
      </c>
      <c r="D9" s="83">
        <v>212.84</v>
      </c>
      <c r="E9" s="84"/>
      <c r="F9" s="84">
        <v>212.84</v>
      </c>
      <c r="G9" s="84"/>
      <c r="H9" s="84"/>
      <c r="I9" s="84"/>
      <c r="J9" s="84"/>
      <c r="K9" s="84"/>
      <c r="L9" s="84"/>
      <c r="M9" s="84"/>
      <c r="N9" s="84"/>
      <c r="O9" s="90"/>
    </row>
    <row r="10" ht="8.5" customHeight="1" spans="1:1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9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70"/>
      <c r="B1" s="71"/>
      <c r="C1" s="71"/>
      <c r="D1" s="71"/>
      <c r="E1" s="94"/>
      <c r="F1" s="94"/>
      <c r="G1" s="95"/>
      <c r="H1" s="95"/>
      <c r="I1" s="95"/>
      <c r="J1" s="95"/>
      <c r="K1" s="87" t="s">
        <v>73</v>
      </c>
      <c r="L1" s="75"/>
    </row>
    <row r="2" ht="19.9" customHeight="1" spans="1:12">
      <c r="A2" s="70"/>
      <c r="B2" s="72" t="s">
        <v>74</v>
      </c>
      <c r="C2" s="72"/>
      <c r="D2" s="72"/>
      <c r="E2" s="72"/>
      <c r="F2" s="72"/>
      <c r="G2" s="72"/>
      <c r="H2" s="72"/>
      <c r="I2" s="72"/>
      <c r="J2" s="72"/>
      <c r="K2" s="72"/>
      <c r="L2" s="75" t="s">
        <v>1</v>
      </c>
    </row>
    <row r="3" ht="17.05" customHeight="1" spans="1:12">
      <c r="A3" s="73"/>
      <c r="B3" s="74" t="s">
        <v>3</v>
      </c>
      <c r="C3" s="74"/>
      <c r="D3" s="74"/>
      <c r="E3" s="74"/>
      <c r="F3" s="74"/>
      <c r="G3" s="73"/>
      <c r="H3" s="73"/>
      <c r="I3" s="112"/>
      <c r="J3" s="112"/>
      <c r="K3" s="88" t="s">
        <v>4</v>
      </c>
      <c r="L3" s="89"/>
    </row>
    <row r="4" ht="21.35" customHeight="1" spans="1:12">
      <c r="A4" s="75"/>
      <c r="B4" s="76" t="s">
        <v>7</v>
      </c>
      <c r="C4" s="76"/>
      <c r="D4" s="76"/>
      <c r="E4" s="76"/>
      <c r="F4" s="76"/>
      <c r="G4" s="76" t="s">
        <v>57</v>
      </c>
      <c r="H4" s="76" t="s">
        <v>75</v>
      </c>
      <c r="I4" s="76" t="s">
        <v>76</v>
      </c>
      <c r="J4" s="76" t="s">
        <v>77</v>
      </c>
      <c r="K4" s="76" t="s">
        <v>78</v>
      </c>
      <c r="L4" s="90"/>
    </row>
    <row r="5" ht="21.35" customHeight="1" spans="1:12">
      <c r="A5" s="77"/>
      <c r="B5" s="76" t="s">
        <v>79</v>
      </c>
      <c r="C5" s="76"/>
      <c r="D5" s="76"/>
      <c r="E5" s="76" t="s">
        <v>68</v>
      </c>
      <c r="F5" s="76" t="s">
        <v>69</v>
      </c>
      <c r="G5" s="76"/>
      <c r="H5" s="76"/>
      <c r="I5" s="76"/>
      <c r="J5" s="76"/>
      <c r="K5" s="76"/>
      <c r="L5" s="90"/>
    </row>
    <row r="6" ht="21.35" customHeight="1" spans="1:12">
      <c r="A6" s="77"/>
      <c r="B6" s="76" t="s">
        <v>80</v>
      </c>
      <c r="C6" s="76" t="s">
        <v>81</v>
      </c>
      <c r="D6" s="76" t="s">
        <v>82</v>
      </c>
      <c r="E6" s="76"/>
      <c r="F6" s="76"/>
      <c r="G6" s="76"/>
      <c r="H6" s="76"/>
      <c r="I6" s="76"/>
      <c r="J6" s="76"/>
      <c r="K6" s="76"/>
      <c r="L6" s="91"/>
    </row>
    <row r="7" ht="19.9" customHeight="1" spans="1:12">
      <c r="A7" s="78"/>
      <c r="B7" s="79"/>
      <c r="C7" s="79"/>
      <c r="D7" s="79"/>
      <c r="E7" s="79"/>
      <c r="F7" s="79" t="s">
        <v>70</v>
      </c>
      <c r="G7" s="80">
        <v>212.84</v>
      </c>
      <c r="H7" s="80">
        <v>162.84</v>
      </c>
      <c r="I7" s="80">
        <v>50</v>
      </c>
      <c r="J7" s="80"/>
      <c r="K7" s="80"/>
      <c r="L7" s="92"/>
    </row>
    <row r="8" ht="19.9" customHeight="1" spans="1:12">
      <c r="A8" s="77"/>
      <c r="B8" s="81"/>
      <c r="C8" s="81"/>
      <c r="D8" s="81"/>
      <c r="E8" s="81"/>
      <c r="F8" s="82" t="s">
        <v>21</v>
      </c>
      <c r="G8" s="83">
        <v>212.84</v>
      </c>
      <c r="H8" s="83">
        <v>162.84</v>
      </c>
      <c r="I8" s="83">
        <v>50</v>
      </c>
      <c r="J8" s="83"/>
      <c r="K8" s="83"/>
      <c r="L8" s="90"/>
    </row>
    <row r="9" ht="19.9" customHeight="1" spans="1:12">
      <c r="A9" s="77"/>
      <c r="B9" s="81"/>
      <c r="C9" s="81"/>
      <c r="D9" s="81"/>
      <c r="E9" s="81"/>
      <c r="F9" s="82" t="s">
        <v>72</v>
      </c>
      <c r="G9" s="83">
        <v>212.84</v>
      </c>
      <c r="H9" s="83">
        <v>162.84</v>
      </c>
      <c r="I9" s="83">
        <v>50</v>
      </c>
      <c r="J9" s="83"/>
      <c r="K9" s="83"/>
      <c r="L9" s="90"/>
    </row>
    <row r="10" ht="19.9" customHeight="1" spans="1:12">
      <c r="A10" s="77"/>
      <c r="B10" s="81" t="s">
        <v>83</v>
      </c>
      <c r="C10" s="81" t="s">
        <v>84</v>
      </c>
      <c r="D10" s="81" t="s">
        <v>84</v>
      </c>
      <c r="E10" s="81" t="s">
        <v>71</v>
      </c>
      <c r="F10" s="82" t="s">
        <v>85</v>
      </c>
      <c r="G10" s="83">
        <v>15.74</v>
      </c>
      <c r="H10" s="84">
        <v>15.74</v>
      </c>
      <c r="I10" s="84"/>
      <c r="J10" s="84"/>
      <c r="K10" s="84"/>
      <c r="L10" s="91"/>
    </row>
    <row r="11" ht="19.9" customHeight="1" spans="1:12">
      <c r="A11" s="77"/>
      <c r="B11" s="81" t="s">
        <v>83</v>
      </c>
      <c r="C11" s="81" t="s">
        <v>86</v>
      </c>
      <c r="D11" s="81" t="s">
        <v>86</v>
      </c>
      <c r="E11" s="81" t="s">
        <v>71</v>
      </c>
      <c r="F11" s="82" t="s">
        <v>87</v>
      </c>
      <c r="G11" s="83">
        <v>0.71</v>
      </c>
      <c r="H11" s="84">
        <v>0.71</v>
      </c>
      <c r="I11" s="84"/>
      <c r="J11" s="84"/>
      <c r="K11" s="84"/>
      <c r="L11" s="91"/>
    </row>
    <row r="12" ht="19.9" customHeight="1" spans="1:12">
      <c r="A12" s="77"/>
      <c r="B12" s="81" t="s">
        <v>88</v>
      </c>
      <c r="C12" s="81" t="s">
        <v>89</v>
      </c>
      <c r="D12" s="81" t="s">
        <v>90</v>
      </c>
      <c r="E12" s="81" t="s">
        <v>71</v>
      </c>
      <c r="F12" s="82" t="s">
        <v>91</v>
      </c>
      <c r="G12" s="83">
        <v>1.86</v>
      </c>
      <c r="H12" s="84">
        <v>1.86</v>
      </c>
      <c r="I12" s="84"/>
      <c r="J12" s="84"/>
      <c r="K12" s="84"/>
      <c r="L12" s="91"/>
    </row>
    <row r="13" ht="19.9" customHeight="1" spans="1:12">
      <c r="A13" s="77"/>
      <c r="B13" s="81" t="s">
        <v>88</v>
      </c>
      <c r="C13" s="81" t="s">
        <v>89</v>
      </c>
      <c r="D13" s="81" t="s">
        <v>92</v>
      </c>
      <c r="E13" s="81" t="s">
        <v>71</v>
      </c>
      <c r="F13" s="82" t="s">
        <v>93</v>
      </c>
      <c r="G13" s="83">
        <v>3.7</v>
      </c>
      <c r="H13" s="84">
        <v>3.7</v>
      </c>
      <c r="I13" s="84"/>
      <c r="J13" s="84"/>
      <c r="K13" s="84"/>
      <c r="L13" s="91"/>
    </row>
    <row r="14" ht="19.9" customHeight="1" spans="1:12">
      <c r="A14" s="77"/>
      <c r="B14" s="81" t="s">
        <v>94</v>
      </c>
      <c r="C14" s="81" t="s">
        <v>90</v>
      </c>
      <c r="D14" s="81" t="s">
        <v>90</v>
      </c>
      <c r="E14" s="81" t="s">
        <v>71</v>
      </c>
      <c r="F14" s="82" t="s">
        <v>95</v>
      </c>
      <c r="G14" s="83">
        <v>48.81</v>
      </c>
      <c r="H14" s="84">
        <v>48.81</v>
      </c>
      <c r="I14" s="84"/>
      <c r="J14" s="84"/>
      <c r="K14" s="84"/>
      <c r="L14" s="91"/>
    </row>
    <row r="15" ht="19.9" customHeight="1" spans="1:12">
      <c r="A15" s="77"/>
      <c r="B15" s="81" t="s">
        <v>94</v>
      </c>
      <c r="C15" s="81" t="s">
        <v>90</v>
      </c>
      <c r="D15" s="81" t="s">
        <v>92</v>
      </c>
      <c r="E15" s="81" t="s">
        <v>71</v>
      </c>
      <c r="F15" s="82" t="s">
        <v>96</v>
      </c>
      <c r="G15" s="83">
        <v>50</v>
      </c>
      <c r="H15" s="84"/>
      <c r="I15" s="84">
        <v>50</v>
      </c>
      <c r="J15" s="84"/>
      <c r="K15" s="84"/>
      <c r="L15" s="91"/>
    </row>
    <row r="16" ht="19.9" customHeight="1" spans="1:12">
      <c r="A16" s="77"/>
      <c r="B16" s="81" t="s">
        <v>94</v>
      </c>
      <c r="C16" s="81" t="s">
        <v>90</v>
      </c>
      <c r="D16" s="81" t="s">
        <v>97</v>
      </c>
      <c r="E16" s="81" t="s">
        <v>71</v>
      </c>
      <c r="F16" s="82" t="s">
        <v>98</v>
      </c>
      <c r="G16" s="83">
        <v>80.35</v>
      </c>
      <c r="H16" s="84">
        <v>80.35</v>
      </c>
      <c r="I16" s="84"/>
      <c r="J16" s="84"/>
      <c r="K16" s="84"/>
      <c r="L16" s="91"/>
    </row>
    <row r="17" ht="19.9" customHeight="1" spans="1:12">
      <c r="A17" s="77"/>
      <c r="B17" s="81" t="s">
        <v>99</v>
      </c>
      <c r="C17" s="81" t="s">
        <v>92</v>
      </c>
      <c r="D17" s="81" t="s">
        <v>90</v>
      </c>
      <c r="E17" s="81" t="s">
        <v>71</v>
      </c>
      <c r="F17" s="82" t="s">
        <v>100</v>
      </c>
      <c r="G17" s="83">
        <v>11.67</v>
      </c>
      <c r="H17" s="84">
        <v>11.67</v>
      </c>
      <c r="I17" s="84"/>
      <c r="J17" s="84"/>
      <c r="K17" s="84"/>
      <c r="L17" s="91"/>
    </row>
    <row r="18" ht="8.5" customHeight="1" spans="1:12">
      <c r="A18" s="85"/>
      <c r="B18" s="86"/>
      <c r="C18" s="86"/>
      <c r="D18" s="86"/>
      <c r="E18" s="86"/>
      <c r="F18" s="85"/>
      <c r="G18" s="85"/>
      <c r="H18" s="85"/>
      <c r="I18" s="85"/>
      <c r="J18" s="86"/>
      <c r="K18" s="86"/>
      <c r="L18" s="93"/>
    </row>
  </sheetData>
  <mergeCells count="13">
    <mergeCell ref="B1:D1"/>
    <mergeCell ref="B2:K2"/>
    <mergeCell ref="B3:F3"/>
    <mergeCell ref="B4:F4"/>
    <mergeCell ref="B5:D5"/>
    <mergeCell ref="A10:A17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15"/>
      <c r="B1" s="71"/>
      <c r="C1" s="116"/>
      <c r="D1" s="116"/>
      <c r="E1" s="94"/>
      <c r="F1" s="94"/>
      <c r="G1" s="94"/>
      <c r="H1" s="117" t="s">
        <v>101</v>
      </c>
      <c r="I1" s="113" t="s">
        <v>1</v>
      </c>
    </row>
    <row r="2" ht="19.9" customHeight="1" spans="1:9">
      <c r="A2" s="116"/>
      <c r="B2" s="118" t="s">
        <v>102</v>
      </c>
      <c r="C2" s="118"/>
      <c r="D2" s="118"/>
      <c r="E2" s="118"/>
      <c r="F2" s="118"/>
      <c r="G2" s="118"/>
      <c r="H2" s="118"/>
      <c r="I2" s="113"/>
    </row>
    <row r="3" ht="17.05" customHeight="1" spans="1:9">
      <c r="A3" s="119"/>
      <c r="B3" s="74" t="s">
        <v>3</v>
      </c>
      <c r="C3" s="74"/>
      <c r="D3" s="110"/>
      <c r="E3" s="110"/>
      <c r="F3" s="110"/>
      <c r="G3" s="110"/>
      <c r="H3" s="120" t="s">
        <v>4</v>
      </c>
      <c r="I3" s="114"/>
    </row>
    <row r="4" ht="21.35" customHeight="1" spans="1:9">
      <c r="A4" s="121"/>
      <c r="B4" s="99" t="s">
        <v>5</v>
      </c>
      <c r="C4" s="99"/>
      <c r="D4" s="99" t="s">
        <v>6</v>
      </c>
      <c r="E4" s="99"/>
      <c r="F4" s="99"/>
      <c r="G4" s="99"/>
      <c r="H4" s="99"/>
      <c r="I4" s="108"/>
    </row>
    <row r="5" ht="21.35" customHeight="1" spans="1:9">
      <c r="A5" s="121"/>
      <c r="B5" s="99" t="s">
        <v>7</v>
      </c>
      <c r="C5" s="99" t="s">
        <v>8</v>
      </c>
      <c r="D5" s="99" t="s">
        <v>7</v>
      </c>
      <c r="E5" s="99" t="s">
        <v>57</v>
      </c>
      <c r="F5" s="99" t="s">
        <v>103</v>
      </c>
      <c r="G5" s="99" t="s">
        <v>104</v>
      </c>
      <c r="H5" s="99" t="s">
        <v>105</v>
      </c>
      <c r="I5" s="108"/>
    </row>
    <row r="6" ht="19.9" customHeight="1" spans="1:9">
      <c r="A6" s="75"/>
      <c r="B6" s="104" t="s">
        <v>106</v>
      </c>
      <c r="C6" s="106">
        <v>212.84</v>
      </c>
      <c r="D6" s="104" t="s">
        <v>107</v>
      </c>
      <c r="E6" s="106">
        <v>212.84</v>
      </c>
      <c r="F6" s="106">
        <v>212.84</v>
      </c>
      <c r="G6" s="106"/>
      <c r="H6" s="106"/>
      <c r="I6" s="91"/>
    </row>
    <row r="7" ht="19.9" customHeight="1" spans="1:9">
      <c r="A7" s="75"/>
      <c r="B7" s="105" t="s">
        <v>108</v>
      </c>
      <c r="C7" s="106">
        <v>212.84</v>
      </c>
      <c r="D7" s="105" t="s">
        <v>109</v>
      </c>
      <c r="E7" s="106"/>
      <c r="F7" s="106"/>
      <c r="G7" s="106"/>
      <c r="H7" s="106"/>
      <c r="I7" s="91"/>
    </row>
    <row r="8" ht="19.9" customHeight="1" spans="1:9">
      <c r="A8" s="75"/>
      <c r="B8" s="105" t="s">
        <v>110</v>
      </c>
      <c r="C8" s="106"/>
      <c r="D8" s="105" t="s">
        <v>111</v>
      </c>
      <c r="E8" s="106"/>
      <c r="F8" s="106"/>
      <c r="G8" s="106"/>
      <c r="H8" s="106"/>
      <c r="I8" s="91"/>
    </row>
    <row r="9" ht="19.9" customHeight="1" spans="1:9">
      <c r="A9" s="75"/>
      <c r="B9" s="105" t="s">
        <v>112</v>
      </c>
      <c r="C9" s="106"/>
      <c r="D9" s="105" t="s">
        <v>113</v>
      </c>
      <c r="E9" s="106"/>
      <c r="F9" s="106"/>
      <c r="G9" s="106"/>
      <c r="H9" s="106"/>
      <c r="I9" s="91"/>
    </row>
    <row r="10" ht="19.9" customHeight="1" spans="1:9">
      <c r="A10" s="75"/>
      <c r="B10" s="104" t="s">
        <v>114</v>
      </c>
      <c r="C10" s="106"/>
      <c r="D10" s="105" t="s">
        <v>115</v>
      </c>
      <c r="E10" s="106"/>
      <c r="F10" s="106"/>
      <c r="G10" s="106"/>
      <c r="H10" s="106"/>
      <c r="I10" s="91"/>
    </row>
    <row r="11" ht="19.9" customHeight="1" spans="1:9">
      <c r="A11" s="75"/>
      <c r="B11" s="105" t="s">
        <v>108</v>
      </c>
      <c r="C11" s="106"/>
      <c r="D11" s="105" t="s">
        <v>116</v>
      </c>
      <c r="E11" s="106"/>
      <c r="F11" s="106"/>
      <c r="G11" s="106"/>
      <c r="H11" s="106"/>
      <c r="I11" s="91"/>
    </row>
    <row r="12" ht="19.9" customHeight="1" spans="1:9">
      <c r="A12" s="75"/>
      <c r="B12" s="105" t="s">
        <v>110</v>
      </c>
      <c r="C12" s="106"/>
      <c r="D12" s="105" t="s">
        <v>117</v>
      </c>
      <c r="E12" s="106"/>
      <c r="F12" s="106"/>
      <c r="G12" s="106"/>
      <c r="H12" s="106"/>
      <c r="I12" s="91"/>
    </row>
    <row r="13" ht="19.9" customHeight="1" spans="1:9">
      <c r="A13" s="75"/>
      <c r="B13" s="105" t="s">
        <v>112</v>
      </c>
      <c r="C13" s="106"/>
      <c r="D13" s="105" t="s">
        <v>118</v>
      </c>
      <c r="E13" s="106"/>
      <c r="F13" s="106"/>
      <c r="G13" s="106"/>
      <c r="H13" s="106"/>
      <c r="I13" s="91"/>
    </row>
    <row r="14" ht="19.9" customHeight="1" spans="1:9">
      <c r="A14" s="75"/>
      <c r="B14" s="105" t="s">
        <v>119</v>
      </c>
      <c r="C14" s="106"/>
      <c r="D14" s="105" t="s">
        <v>120</v>
      </c>
      <c r="E14" s="106">
        <v>16.46</v>
      </c>
      <c r="F14" s="106">
        <v>16.46</v>
      </c>
      <c r="G14" s="106"/>
      <c r="H14" s="106"/>
      <c r="I14" s="91"/>
    </row>
    <row r="15" ht="19.9" customHeight="1" spans="1:9">
      <c r="A15" s="75"/>
      <c r="B15" s="105" t="s">
        <v>119</v>
      </c>
      <c r="C15" s="106"/>
      <c r="D15" s="105" t="s">
        <v>121</v>
      </c>
      <c r="E15" s="106"/>
      <c r="F15" s="106"/>
      <c r="G15" s="106"/>
      <c r="H15" s="106"/>
      <c r="I15" s="91"/>
    </row>
    <row r="16" ht="19.9" customHeight="1" spans="1:9">
      <c r="A16" s="75"/>
      <c r="B16" s="105" t="s">
        <v>119</v>
      </c>
      <c r="C16" s="106"/>
      <c r="D16" s="105" t="s">
        <v>122</v>
      </c>
      <c r="E16" s="106">
        <v>5.56</v>
      </c>
      <c r="F16" s="106">
        <v>5.56</v>
      </c>
      <c r="G16" s="106"/>
      <c r="H16" s="106"/>
      <c r="I16" s="91"/>
    </row>
    <row r="17" ht="19.9" customHeight="1" spans="1:9">
      <c r="A17" s="75"/>
      <c r="B17" s="105" t="s">
        <v>119</v>
      </c>
      <c r="C17" s="106"/>
      <c r="D17" s="105" t="s">
        <v>123</v>
      </c>
      <c r="E17" s="106"/>
      <c r="F17" s="106"/>
      <c r="G17" s="106"/>
      <c r="H17" s="106"/>
      <c r="I17" s="91"/>
    </row>
    <row r="18" ht="19.9" customHeight="1" spans="1:9">
      <c r="A18" s="75"/>
      <c r="B18" s="105" t="s">
        <v>119</v>
      </c>
      <c r="C18" s="106"/>
      <c r="D18" s="105" t="s">
        <v>124</v>
      </c>
      <c r="E18" s="106"/>
      <c r="F18" s="106"/>
      <c r="G18" s="106"/>
      <c r="H18" s="106"/>
      <c r="I18" s="91"/>
    </row>
    <row r="19" ht="19.9" customHeight="1" spans="1:9">
      <c r="A19" s="75"/>
      <c r="B19" s="105" t="s">
        <v>119</v>
      </c>
      <c r="C19" s="106"/>
      <c r="D19" s="105" t="s">
        <v>125</v>
      </c>
      <c r="E19" s="106"/>
      <c r="F19" s="106"/>
      <c r="G19" s="106"/>
      <c r="H19" s="106"/>
      <c r="I19" s="91"/>
    </row>
    <row r="20" ht="19.9" customHeight="1" spans="1:9">
      <c r="A20" s="75"/>
      <c r="B20" s="105" t="s">
        <v>119</v>
      </c>
      <c r="C20" s="106"/>
      <c r="D20" s="105" t="s">
        <v>126</v>
      </c>
      <c r="E20" s="106">
        <v>179.15</v>
      </c>
      <c r="F20" s="106">
        <v>179.15</v>
      </c>
      <c r="G20" s="106"/>
      <c r="H20" s="106"/>
      <c r="I20" s="91"/>
    </row>
    <row r="21" ht="19.9" customHeight="1" spans="1:9">
      <c r="A21" s="75"/>
      <c r="B21" s="105" t="s">
        <v>119</v>
      </c>
      <c r="C21" s="106"/>
      <c r="D21" s="105" t="s">
        <v>127</v>
      </c>
      <c r="E21" s="106"/>
      <c r="F21" s="106"/>
      <c r="G21" s="106"/>
      <c r="H21" s="106"/>
      <c r="I21" s="91"/>
    </row>
    <row r="22" ht="19.9" customHeight="1" spans="1:9">
      <c r="A22" s="75"/>
      <c r="B22" s="105" t="s">
        <v>119</v>
      </c>
      <c r="C22" s="106"/>
      <c r="D22" s="105" t="s">
        <v>128</v>
      </c>
      <c r="E22" s="106"/>
      <c r="F22" s="106"/>
      <c r="G22" s="106"/>
      <c r="H22" s="106"/>
      <c r="I22" s="91"/>
    </row>
    <row r="23" ht="19.9" customHeight="1" spans="1:9">
      <c r="A23" s="75"/>
      <c r="B23" s="105" t="s">
        <v>119</v>
      </c>
      <c r="C23" s="106"/>
      <c r="D23" s="105" t="s">
        <v>129</v>
      </c>
      <c r="E23" s="106"/>
      <c r="F23" s="106"/>
      <c r="G23" s="106"/>
      <c r="H23" s="106"/>
      <c r="I23" s="91"/>
    </row>
    <row r="24" ht="19.9" customHeight="1" spans="1:9">
      <c r="A24" s="75"/>
      <c r="B24" s="105" t="s">
        <v>119</v>
      </c>
      <c r="C24" s="106"/>
      <c r="D24" s="105" t="s">
        <v>130</v>
      </c>
      <c r="E24" s="106"/>
      <c r="F24" s="106"/>
      <c r="G24" s="106"/>
      <c r="H24" s="106"/>
      <c r="I24" s="91"/>
    </row>
    <row r="25" ht="19.9" customHeight="1" spans="1:9">
      <c r="A25" s="75"/>
      <c r="B25" s="105" t="s">
        <v>119</v>
      </c>
      <c r="C25" s="106"/>
      <c r="D25" s="105" t="s">
        <v>131</v>
      </c>
      <c r="E25" s="106"/>
      <c r="F25" s="106"/>
      <c r="G25" s="106"/>
      <c r="H25" s="106"/>
      <c r="I25" s="91"/>
    </row>
    <row r="26" ht="19.9" customHeight="1" spans="1:9">
      <c r="A26" s="75"/>
      <c r="B26" s="105" t="s">
        <v>119</v>
      </c>
      <c r="C26" s="106"/>
      <c r="D26" s="105" t="s">
        <v>132</v>
      </c>
      <c r="E26" s="106">
        <v>11.67</v>
      </c>
      <c r="F26" s="106">
        <v>11.67</v>
      </c>
      <c r="G26" s="106"/>
      <c r="H26" s="106"/>
      <c r="I26" s="91"/>
    </row>
    <row r="27" ht="19.9" customHeight="1" spans="1:9">
      <c r="A27" s="75"/>
      <c r="B27" s="105" t="s">
        <v>119</v>
      </c>
      <c r="C27" s="106"/>
      <c r="D27" s="105" t="s">
        <v>133</v>
      </c>
      <c r="E27" s="106"/>
      <c r="F27" s="106"/>
      <c r="G27" s="106"/>
      <c r="H27" s="106"/>
      <c r="I27" s="91"/>
    </row>
    <row r="28" ht="19.9" customHeight="1" spans="1:9">
      <c r="A28" s="75"/>
      <c r="B28" s="105" t="s">
        <v>119</v>
      </c>
      <c r="C28" s="106"/>
      <c r="D28" s="105" t="s">
        <v>134</v>
      </c>
      <c r="E28" s="106"/>
      <c r="F28" s="106"/>
      <c r="G28" s="106"/>
      <c r="H28" s="106"/>
      <c r="I28" s="91"/>
    </row>
    <row r="29" ht="19.9" customHeight="1" spans="1:9">
      <c r="A29" s="75"/>
      <c r="B29" s="105" t="s">
        <v>119</v>
      </c>
      <c r="C29" s="106"/>
      <c r="D29" s="105" t="s">
        <v>135</v>
      </c>
      <c r="E29" s="106"/>
      <c r="F29" s="106"/>
      <c r="G29" s="106"/>
      <c r="H29" s="106"/>
      <c r="I29" s="91"/>
    </row>
    <row r="30" ht="19.9" customHeight="1" spans="1:9">
      <c r="A30" s="75"/>
      <c r="B30" s="105" t="s">
        <v>119</v>
      </c>
      <c r="C30" s="106"/>
      <c r="D30" s="105" t="s">
        <v>136</v>
      </c>
      <c r="E30" s="106"/>
      <c r="F30" s="106"/>
      <c r="G30" s="106"/>
      <c r="H30" s="106"/>
      <c r="I30" s="91"/>
    </row>
    <row r="31" ht="19.9" customHeight="1" spans="1:9">
      <c r="A31" s="75"/>
      <c r="B31" s="105" t="s">
        <v>119</v>
      </c>
      <c r="C31" s="106"/>
      <c r="D31" s="105" t="s">
        <v>137</v>
      </c>
      <c r="E31" s="106"/>
      <c r="F31" s="106"/>
      <c r="G31" s="106"/>
      <c r="H31" s="106"/>
      <c r="I31" s="91"/>
    </row>
    <row r="32" ht="19.9" customHeight="1" spans="1:9">
      <c r="A32" s="75"/>
      <c r="B32" s="105" t="s">
        <v>119</v>
      </c>
      <c r="C32" s="106"/>
      <c r="D32" s="105" t="s">
        <v>138</v>
      </c>
      <c r="E32" s="106"/>
      <c r="F32" s="106"/>
      <c r="G32" s="106"/>
      <c r="H32" s="106"/>
      <c r="I32" s="91"/>
    </row>
    <row r="33" ht="19.9" customHeight="1" spans="1:9">
      <c r="A33" s="75"/>
      <c r="B33" s="105" t="s">
        <v>119</v>
      </c>
      <c r="C33" s="106"/>
      <c r="D33" s="105" t="s">
        <v>139</v>
      </c>
      <c r="E33" s="106"/>
      <c r="F33" s="106"/>
      <c r="G33" s="106"/>
      <c r="H33" s="106"/>
      <c r="I33" s="91"/>
    </row>
    <row r="34" ht="19.9" customHeight="1" spans="1:9">
      <c r="A34" s="75"/>
      <c r="B34" s="105" t="s">
        <v>119</v>
      </c>
      <c r="C34" s="106"/>
      <c r="D34" s="105" t="s">
        <v>140</v>
      </c>
      <c r="E34" s="106"/>
      <c r="F34" s="106"/>
      <c r="G34" s="106"/>
      <c r="H34" s="106"/>
      <c r="I34" s="91"/>
    </row>
    <row r="35" ht="8.5" customHeight="1" spans="1:9">
      <c r="A35" s="122"/>
      <c r="B35" s="122"/>
      <c r="C35" s="122"/>
      <c r="D35" s="100"/>
      <c r="E35" s="122"/>
      <c r="F35" s="122"/>
      <c r="G35" s="122"/>
      <c r="H35" s="122"/>
      <c r="I35" s="109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71"/>
      <c r="B1" s="71"/>
      <c r="C1" s="71"/>
      <c r="D1" s="94"/>
      <c r="E1" s="94"/>
      <c r="F1" s="70"/>
      <c r="G1" s="70"/>
      <c r="H1" s="70"/>
      <c r="I1" s="94"/>
      <c r="J1" s="94"/>
      <c r="K1" s="70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7" t="s">
        <v>141</v>
      </c>
      <c r="AN1" s="113"/>
    </row>
    <row r="2" ht="19.9" customHeight="1" spans="1:40">
      <c r="A2" s="70"/>
      <c r="B2" s="72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113"/>
    </row>
    <row r="3" ht="17.05" customHeight="1" spans="1:40">
      <c r="A3" s="73"/>
      <c r="B3" s="74" t="s">
        <v>3</v>
      </c>
      <c r="C3" s="74"/>
      <c r="D3" s="74"/>
      <c r="E3" s="74"/>
      <c r="F3" s="110"/>
      <c r="G3" s="73"/>
      <c r="H3" s="98"/>
      <c r="I3" s="110"/>
      <c r="J3" s="110"/>
      <c r="K3" s="11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98" t="s">
        <v>4</v>
      </c>
      <c r="AM3" s="98"/>
      <c r="AN3" s="114"/>
    </row>
    <row r="4" ht="21.35" customHeight="1" spans="1:40">
      <c r="A4" s="75"/>
      <c r="B4" s="99" t="s">
        <v>7</v>
      </c>
      <c r="C4" s="99"/>
      <c r="D4" s="99"/>
      <c r="E4" s="99"/>
      <c r="F4" s="99" t="s">
        <v>143</v>
      </c>
      <c r="G4" s="99" t="s">
        <v>144</v>
      </c>
      <c r="H4" s="99"/>
      <c r="I4" s="99"/>
      <c r="J4" s="99"/>
      <c r="K4" s="99"/>
      <c r="L4" s="99"/>
      <c r="M4" s="99"/>
      <c r="N4" s="99"/>
      <c r="O4" s="99"/>
      <c r="P4" s="99"/>
      <c r="Q4" s="99" t="s">
        <v>145</v>
      </c>
      <c r="R4" s="99"/>
      <c r="S4" s="99"/>
      <c r="T4" s="99"/>
      <c r="U4" s="99"/>
      <c r="V4" s="99"/>
      <c r="W4" s="99"/>
      <c r="X4" s="99"/>
      <c r="Y4" s="99"/>
      <c r="Z4" s="99"/>
      <c r="AA4" s="99" t="s">
        <v>146</v>
      </c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8"/>
    </row>
    <row r="5" ht="21.35" customHeight="1" spans="1:40">
      <c r="A5" s="75"/>
      <c r="B5" s="99" t="s">
        <v>79</v>
      </c>
      <c r="C5" s="99"/>
      <c r="D5" s="99" t="s">
        <v>68</v>
      </c>
      <c r="E5" s="99" t="s">
        <v>69</v>
      </c>
      <c r="F5" s="99"/>
      <c r="G5" s="99" t="s">
        <v>57</v>
      </c>
      <c r="H5" s="99" t="s">
        <v>147</v>
      </c>
      <c r="I5" s="99"/>
      <c r="J5" s="99"/>
      <c r="K5" s="99" t="s">
        <v>148</v>
      </c>
      <c r="L5" s="99"/>
      <c r="M5" s="99"/>
      <c r="N5" s="99" t="s">
        <v>149</v>
      </c>
      <c r="O5" s="99"/>
      <c r="P5" s="99"/>
      <c r="Q5" s="99" t="s">
        <v>57</v>
      </c>
      <c r="R5" s="99" t="s">
        <v>147</v>
      </c>
      <c r="S5" s="99"/>
      <c r="T5" s="99"/>
      <c r="U5" s="99" t="s">
        <v>148</v>
      </c>
      <c r="V5" s="99"/>
      <c r="W5" s="99"/>
      <c r="X5" s="99" t="s">
        <v>149</v>
      </c>
      <c r="Y5" s="99"/>
      <c r="Z5" s="99"/>
      <c r="AA5" s="99" t="s">
        <v>57</v>
      </c>
      <c r="AB5" s="99" t="s">
        <v>147</v>
      </c>
      <c r="AC5" s="99"/>
      <c r="AD5" s="99"/>
      <c r="AE5" s="99" t="s">
        <v>148</v>
      </c>
      <c r="AF5" s="99"/>
      <c r="AG5" s="99"/>
      <c r="AH5" s="99" t="s">
        <v>149</v>
      </c>
      <c r="AI5" s="99"/>
      <c r="AJ5" s="99"/>
      <c r="AK5" s="99" t="s">
        <v>150</v>
      </c>
      <c r="AL5" s="99"/>
      <c r="AM5" s="99"/>
      <c r="AN5" s="108"/>
    </row>
    <row r="6" ht="21.35" customHeight="1" spans="1:40">
      <c r="A6" s="100"/>
      <c r="B6" s="99" t="s">
        <v>80</v>
      </c>
      <c r="C6" s="99" t="s">
        <v>81</v>
      </c>
      <c r="D6" s="99"/>
      <c r="E6" s="99"/>
      <c r="F6" s="99"/>
      <c r="G6" s="99"/>
      <c r="H6" s="99" t="s">
        <v>151</v>
      </c>
      <c r="I6" s="99" t="s">
        <v>75</v>
      </c>
      <c r="J6" s="99" t="s">
        <v>76</v>
      </c>
      <c r="K6" s="99" t="s">
        <v>151</v>
      </c>
      <c r="L6" s="99" t="s">
        <v>75</v>
      </c>
      <c r="M6" s="99" t="s">
        <v>76</v>
      </c>
      <c r="N6" s="99" t="s">
        <v>151</v>
      </c>
      <c r="O6" s="99" t="s">
        <v>75</v>
      </c>
      <c r="P6" s="99" t="s">
        <v>76</v>
      </c>
      <c r="Q6" s="99"/>
      <c r="R6" s="99" t="s">
        <v>151</v>
      </c>
      <c r="S6" s="99" t="s">
        <v>75</v>
      </c>
      <c r="T6" s="99" t="s">
        <v>76</v>
      </c>
      <c r="U6" s="99" t="s">
        <v>151</v>
      </c>
      <c r="V6" s="99" t="s">
        <v>75</v>
      </c>
      <c r="W6" s="99" t="s">
        <v>76</v>
      </c>
      <c r="X6" s="99" t="s">
        <v>151</v>
      </c>
      <c r="Y6" s="99" t="s">
        <v>75</v>
      </c>
      <c r="Z6" s="99" t="s">
        <v>76</v>
      </c>
      <c r="AA6" s="99"/>
      <c r="AB6" s="99" t="s">
        <v>151</v>
      </c>
      <c r="AC6" s="99" t="s">
        <v>75</v>
      </c>
      <c r="AD6" s="99" t="s">
        <v>76</v>
      </c>
      <c r="AE6" s="99" t="s">
        <v>151</v>
      </c>
      <c r="AF6" s="99" t="s">
        <v>75</v>
      </c>
      <c r="AG6" s="99" t="s">
        <v>76</v>
      </c>
      <c r="AH6" s="99" t="s">
        <v>151</v>
      </c>
      <c r="AI6" s="99" t="s">
        <v>75</v>
      </c>
      <c r="AJ6" s="99" t="s">
        <v>76</v>
      </c>
      <c r="AK6" s="99" t="s">
        <v>151</v>
      </c>
      <c r="AL6" s="99" t="s">
        <v>75</v>
      </c>
      <c r="AM6" s="99" t="s">
        <v>76</v>
      </c>
      <c r="AN6" s="108"/>
    </row>
    <row r="7" ht="19.9" customHeight="1" spans="1:40">
      <c r="A7" s="75"/>
      <c r="B7" s="101"/>
      <c r="C7" s="101"/>
      <c r="D7" s="101"/>
      <c r="E7" s="79" t="s">
        <v>70</v>
      </c>
      <c r="F7" s="102">
        <v>212.84</v>
      </c>
      <c r="G7" s="102">
        <v>212.84</v>
      </c>
      <c r="H7" s="102">
        <v>212.84</v>
      </c>
      <c r="I7" s="102">
        <v>162.84</v>
      </c>
      <c r="J7" s="102">
        <v>50</v>
      </c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8"/>
    </row>
    <row r="8" ht="19.9" customHeight="1" spans="1:40">
      <c r="A8" s="75"/>
      <c r="B8" s="103" t="s">
        <v>21</v>
      </c>
      <c r="C8" s="103" t="s">
        <v>21</v>
      </c>
      <c r="D8" s="104"/>
      <c r="E8" s="105" t="s">
        <v>21</v>
      </c>
      <c r="F8" s="106">
        <v>212.84</v>
      </c>
      <c r="G8" s="106">
        <v>212.84</v>
      </c>
      <c r="H8" s="106">
        <v>212.84</v>
      </c>
      <c r="I8" s="106">
        <v>162.84</v>
      </c>
      <c r="J8" s="106">
        <v>50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8"/>
    </row>
    <row r="9" ht="19.9" customHeight="1" spans="1:40">
      <c r="A9" s="75"/>
      <c r="B9" s="103" t="s">
        <v>21</v>
      </c>
      <c r="C9" s="103" t="s">
        <v>21</v>
      </c>
      <c r="D9" s="104"/>
      <c r="E9" s="105" t="s">
        <v>152</v>
      </c>
      <c r="F9" s="106">
        <v>212.84</v>
      </c>
      <c r="G9" s="106">
        <v>212.84</v>
      </c>
      <c r="H9" s="106">
        <v>212.84</v>
      </c>
      <c r="I9" s="106">
        <v>162.84</v>
      </c>
      <c r="J9" s="106">
        <v>50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8"/>
    </row>
    <row r="10" ht="19.9" customHeight="1" spans="1:40">
      <c r="A10" s="75"/>
      <c r="B10" s="103" t="s">
        <v>21</v>
      </c>
      <c r="C10" s="103" t="s">
        <v>21</v>
      </c>
      <c r="D10" s="104"/>
      <c r="E10" s="105" t="s">
        <v>153</v>
      </c>
      <c r="F10" s="106">
        <v>145.54</v>
      </c>
      <c r="G10" s="106">
        <v>145.54</v>
      </c>
      <c r="H10" s="106">
        <v>145.54</v>
      </c>
      <c r="I10" s="106">
        <v>145.54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8"/>
    </row>
    <row r="11" ht="19.9" customHeight="1" spans="1:40">
      <c r="A11" s="75"/>
      <c r="B11" s="103" t="s">
        <v>154</v>
      </c>
      <c r="C11" s="103" t="s">
        <v>155</v>
      </c>
      <c r="D11" s="104" t="s">
        <v>71</v>
      </c>
      <c r="E11" s="105" t="s">
        <v>156</v>
      </c>
      <c r="F11" s="106">
        <v>39.6</v>
      </c>
      <c r="G11" s="106">
        <v>39.6</v>
      </c>
      <c r="H11" s="106">
        <v>39.6</v>
      </c>
      <c r="I11" s="106">
        <v>39.6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8"/>
    </row>
    <row r="12" ht="19.9" customHeight="1" spans="2:40">
      <c r="B12" s="103" t="s">
        <v>154</v>
      </c>
      <c r="C12" s="103" t="s">
        <v>157</v>
      </c>
      <c r="D12" s="104" t="s">
        <v>71</v>
      </c>
      <c r="E12" s="105" t="s">
        <v>158</v>
      </c>
      <c r="F12" s="106">
        <v>11.7</v>
      </c>
      <c r="G12" s="106">
        <v>11.7</v>
      </c>
      <c r="H12" s="106">
        <v>11.7</v>
      </c>
      <c r="I12" s="106">
        <v>11.7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8"/>
    </row>
    <row r="13" ht="19.9" customHeight="1" spans="1:40">
      <c r="A13" s="75"/>
      <c r="B13" s="103" t="s">
        <v>154</v>
      </c>
      <c r="C13" s="103" t="s">
        <v>157</v>
      </c>
      <c r="D13" s="104" t="s">
        <v>71</v>
      </c>
      <c r="E13" s="105" t="s">
        <v>159</v>
      </c>
      <c r="F13" s="106">
        <v>11.7</v>
      </c>
      <c r="G13" s="106">
        <v>11.7</v>
      </c>
      <c r="H13" s="106">
        <v>11.7</v>
      </c>
      <c r="I13" s="106">
        <v>11.7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8"/>
    </row>
    <row r="14" ht="19.9" customHeight="1" spans="2:40">
      <c r="B14" s="103" t="s">
        <v>154</v>
      </c>
      <c r="C14" s="103" t="s">
        <v>160</v>
      </c>
      <c r="D14" s="104" t="s">
        <v>71</v>
      </c>
      <c r="E14" s="105" t="s">
        <v>161</v>
      </c>
      <c r="F14" s="106">
        <v>35.34</v>
      </c>
      <c r="G14" s="106">
        <v>35.34</v>
      </c>
      <c r="H14" s="106">
        <v>35.34</v>
      </c>
      <c r="I14" s="106">
        <v>35.34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8"/>
    </row>
    <row r="15" ht="19.9" customHeight="1" spans="1:40">
      <c r="A15" s="75"/>
      <c r="B15" s="103" t="s">
        <v>154</v>
      </c>
      <c r="C15" s="103" t="s">
        <v>160</v>
      </c>
      <c r="D15" s="104" t="s">
        <v>71</v>
      </c>
      <c r="E15" s="105" t="s">
        <v>162</v>
      </c>
      <c r="F15" s="106">
        <v>0.43</v>
      </c>
      <c r="G15" s="106">
        <v>0.43</v>
      </c>
      <c r="H15" s="106">
        <v>0.43</v>
      </c>
      <c r="I15" s="106">
        <v>0.43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8"/>
    </row>
    <row r="16" ht="19.9" customHeight="1" spans="1:40">
      <c r="A16" s="75"/>
      <c r="B16" s="103" t="s">
        <v>154</v>
      </c>
      <c r="C16" s="103" t="s">
        <v>160</v>
      </c>
      <c r="D16" s="104" t="s">
        <v>71</v>
      </c>
      <c r="E16" s="105" t="s">
        <v>163</v>
      </c>
      <c r="F16" s="106">
        <v>0.74</v>
      </c>
      <c r="G16" s="106">
        <v>0.74</v>
      </c>
      <c r="H16" s="106">
        <v>0.74</v>
      </c>
      <c r="I16" s="106">
        <v>0.74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8"/>
    </row>
    <row r="17" ht="19.9" customHeight="1" spans="1:40">
      <c r="A17" s="75"/>
      <c r="B17" s="103" t="s">
        <v>154</v>
      </c>
      <c r="C17" s="103" t="s">
        <v>160</v>
      </c>
      <c r="D17" s="104" t="s">
        <v>71</v>
      </c>
      <c r="E17" s="105" t="s">
        <v>164</v>
      </c>
      <c r="F17" s="106">
        <v>27.7</v>
      </c>
      <c r="G17" s="106">
        <v>27.7</v>
      </c>
      <c r="H17" s="106">
        <v>27.7</v>
      </c>
      <c r="I17" s="106">
        <v>27.7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8"/>
    </row>
    <row r="18" ht="19.9" customHeight="1" spans="1:40">
      <c r="A18" s="75"/>
      <c r="B18" s="103" t="s">
        <v>154</v>
      </c>
      <c r="C18" s="103" t="s">
        <v>160</v>
      </c>
      <c r="D18" s="104" t="s">
        <v>71</v>
      </c>
      <c r="E18" s="105" t="s">
        <v>165</v>
      </c>
      <c r="F18" s="106">
        <v>6.47</v>
      </c>
      <c r="G18" s="106">
        <v>6.47</v>
      </c>
      <c r="H18" s="106">
        <v>6.47</v>
      </c>
      <c r="I18" s="106">
        <v>6.47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8"/>
    </row>
    <row r="19" ht="19.9" customHeight="1" spans="2:40">
      <c r="B19" s="103" t="s">
        <v>154</v>
      </c>
      <c r="C19" s="103" t="s">
        <v>166</v>
      </c>
      <c r="D19" s="104" t="s">
        <v>71</v>
      </c>
      <c r="E19" s="105" t="s">
        <v>167</v>
      </c>
      <c r="F19" s="106">
        <v>18.21</v>
      </c>
      <c r="G19" s="106">
        <v>18.21</v>
      </c>
      <c r="H19" s="106">
        <v>18.21</v>
      </c>
      <c r="I19" s="106">
        <v>18.21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8"/>
    </row>
    <row r="20" ht="19.9" customHeight="1" spans="2:40">
      <c r="B20" s="103" t="s">
        <v>154</v>
      </c>
      <c r="C20" s="103" t="s">
        <v>168</v>
      </c>
      <c r="D20" s="104" t="s">
        <v>71</v>
      </c>
      <c r="E20" s="105" t="s">
        <v>169</v>
      </c>
      <c r="F20" s="106">
        <v>15.74</v>
      </c>
      <c r="G20" s="106">
        <v>15.74</v>
      </c>
      <c r="H20" s="106">
        <v>15.74</v>
      </c>
      <c r="I20" s="106">
        <v>15.74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8"/>
    </row>
    <row r="21" ht="19.9" customHeight="1" spans="2:40">
      <c r="B21" s="103" t="s">
        <v>154</v>
      </c>
      <c r="C21" s="103" t="s">
        <v>170</v>
      </c>
      <c r="D21" s="104" t="s">
        <v>71</v>
      </c>
      <c r="E21" s="105" t="s">
        <v>171</v>
      </c>
      <c r="F21" s="106">
        <v>5.56</v>
      </c>
      <c r="G21" s="106">
        <v>5.56</v>
      </c>
      <c r="H21" s="106">
        <v>5.56</v>
      </c>
      <c r="I21" s="106">
        <v>5.56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8"/>
    </row>
    <row r="22" ht="19.9" customHeight="1" spans="2:40">
      <c r="B22" s="103" t="s">
        <v>154</v>
      </c>
      <c r="C22" s="103" t="s">
        <v>172</v>
      </c>
      <c r="D22" s="104" t="s">
        <v>71</v>
      </c>
      <c r="E22" s="105" t="s">
        <v>173</v>
      </c>
      <c r="F22" s="106">
        <v>0.71</v>
      </c>
      <c r="G22" s="106">
        <v>0.71</v>
      </c>
      <c r="H22" s="106">
        <v>0.71</v>
      </c>
      <c r="I22" s="106">
        <v>0.71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8"/>
    </row>
    <row r="23" ht="19.9" customHeight="1" spans="1:40">
      <c r="A23" s="75"/>
      <c r="B23" s="103" t="s">
        <v>154</v>
      </c>
      <c r="C23" s="103" t="s">
        <v>172</v>
      </c>
      <c r="D23" s="104" t="s">
        <v>71</v>
      </c>
      <c r="E23" s="105" t="s">
        <v>174</v>
      </c>
      <c r="F23" s="106">
        <v>0.37</v>
      </c>
      <c r="G23" s="106">
        <v>0.37</v>
      </c>
      <c r="H23" s="106">
        <v>0.37</v>
      </c>
      <c r="I23" s="106">
        <v>0.37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8"/>
    </row>
    <row r="24" ht="19.9" customHeight="1" spans="1:40">
      <c r="A24" s="75"/>
      <c r="B24" s="103" t="s">
        <v>154</v>
      </c>
      <c r="C24" s="103" t="s">
        <v>172</v>
      </c>
      <c r="D24" s="104" t="s">
        <v>71</v>
      </c>
      <c r="E24" s="105" t="s">
        <v>175</v>
      </c>
      <c r="F24" s="106">
        <v>0.35</v>
      </c>
      <c r="G24" s="106">
        <v>0.35</v>
      </c>
      <c r="H24" s="106">
        <v>0.35</v>
      </c>
      <c r="I24" s="106">
        <v>0.35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8"/>
    </row>
    <row r="25" ht="19.9" customHeight="1" spans="2:40">
      <c r="B25" s="103" t="s">
        <v>154</v>
      </c>
      <c r="C25" s="103" t="s">
        <v>176</v>
      </c>
      <c r="D25" s="104" t="s">
        <v>71</v>
      </c>
      <c r="E25" s="105" t="s">
        <v>177</v>
      </c>
      <c r="F25" s="106">
        <v>11.67</v>
      </c>
      <c r="G25" s="106">
        <v>11.67</v>
      </c>
      <c r="H25" s="106">
        <v>11.67</v>
      </c>
      <c r="I25" s="106">
        <v>11.67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8"/>
    </row>
    <row r="26" ht="19.9" customHeight="1" spans="2:40">
      <c r="B26" s="103" t="s">
        <v>154</v>
      </c>
      <c r="C26" s="103" t="s">
        <v>178</v>
      </c>
      <c r="D26" s="104" t="s">
        <v>71</v>
      </c>
      <c r="E26" s="105" t="s">
        <v>179</v>
      </c>
      <c r="F26" s="106">
        <v>7</v>
      </c>
      <c r="G26" s="106">
        <v>7</v>
      </c>
      <c r="H26" s="106">
        <v>7</v>
      </c>
      <c r="I26" s="106">
        <v>7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8"/>
    </row>
    <row r="27" ht="19.9" customHeight="1" spans="1:40">
      <c r="A27" s="75"/>
      <c r="B27" s="103" t="s">
        <v>154</v>
      </c>
      <c r="C27" s="103" t="s">
        <v>178</v>
      </c>
      <c r="D27" s="104" t="s">
        <v>71</v>
      </c>
      <c r="E27" s="105" t="s">
        <v>180</v>
      </c>
      <c r="F27" s="106">
        <v>7</v>
      </c>
      <c r="G27" s="106">
        <v>7</v>
      </c>
      <c r="H27" s="106">
        <v>7</v>
      </c>
      <c r="I27" s="106">
        <v>7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8"/>
    </row>
    <row r="28" ht="19.9" customHeight="1" spans="2:40">
      <c r="B28" s="103" t="s">
        <v>21</v>
      </c>
      <c r="C28" s="103" t="s">
        <v>21</v>
      </c>
      <c r="D28" s="104"/>
      <c r="E28" s="105" t="s">
        <v>181</v>
      </c>
      <c r="F28" s="106">
        <v>67.28</v>
      </c>
      <c r="G28" s="106">
        <v>67.28</v>
      </c>
      <c r="H28" s="106">
        <v>67.28</v>
      </c>
      <c r="I28" s="106">
        <v>17.28</v>
      </c>
      <c r="J28" s="106">
        <v>50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8"/>
    </row>
    <row r="29" ht="19.9" customHeight="1" spans="1:40">
      <c r="A29" s="75"/>
      <c r="B29" s="103" t="s">
        <v>182</v>
      </c>
      <c r="C29" s="103" t="s">
        <v>155</v>
      </c>
      <c r="D29" s="104" t="s">
        <v>71</v>
      </c>
      <c r="E29" s="105" t="s">
        <v>183</v>
      </c>
      <c r="F29" s="106">
        <v>4.8</v>
      </c>
      <c r="G29" s="106">
        <v>4.8</v>
      </c>
      <c r="H29" s="106">
        <v>4.8</v>
      </c>
      <c r="I29" s="106">
        <v>3.6</v>
      </c>
      <c r="J29" s="106">
        <v>1.2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8"/>
    </row>
    <row r="30" ht="19.9" customHeight="1" spans="2:40">
      <c r="B30" s="103" t="s">
        <v>182</v>
      </c>
      <c r="C30" s="103" t="s">
        <v>157</v>
      </c>
      <c r="D30" s="104" t="s">
        <v>71</v>
      </c>
      <c r="E30" s="105" t="s">
        <v>184</v>
      </c>
      <c r="F30" s="106">
        <v>2.15</v>
      </c>
      <c r="G30" s="106">
        <v>2.15</v>
      </c>
      <c r="H30" s="106">
        <v>2.15</v>
      </c>
      <c r="I30" s="106">
        <v>2.15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8"/>
    </row>
    <row r="31" ht="19.9" customHeight="1" spans="2:40">
      <c r="B31" s="103" t="s">
        <v>182</v>
      </c>
      <c r="C31" s="103" t="s">
        <v>185</v>
      </c>
      <c r="D31" s="104" t="s">
        <v>71</v>
      </c>
      <c r="E31" s="105" t="s">
        <v>186</v>
      </c>
      <c r="F31" s="106">
        <v>3.5</v>
      </c>
      <c r="G31" s="106">
        <v>3.5</v>
      </c>
      <c r="H31" s="106">
        <v>3.5</v>
      </c>
      <c r="I31" s="106"/>
      <c r="J31" s="106">
        <v>3.5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8"/>
    </row>
    <row r="32" ht="19.9" customHeight="1" spans="2:40">
      <c r="B32" s="103" t="s">
        <v>182</v>
      </c>
      <c r="C32" s="103" t="s">
        <v>187</v>
      </c>
      <c r="D32" s="104" t="s">
        <v>71</v>
      </c>
      <c r="E32" s="105" t="s">
        <v>188</v>
      </c>
      <c r="F32" s="106">
        <v>5</v>
      </c>
      <c r="G32" s="106">
        <v>5</v>
      </c>
      <c r="H32" s="106">
        <v>5</v>
      </c>
      <c r="I32" s="106"/>
      <c r="J32" s="106">
        <v>5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8"/>
    </row>
    <row r="33" ht="19.9" customHeight="1" spans="2:40">
      <c r="B33" s="103" t="s">
        <v>182</v>
      </c>
      <c r="C33" s="103" t="s">
        <v>166</v>
      </c>
      <c r="D33" s="104" t="s">
        <v>71</v>
      </c>
      <c r="E33" s="105" t="s">
        <v>189</v>
      </c>
      <c r="F33" s="106">
        <v>2.46</v>
      </c>
      <c r="G33" s="106">
        <v>2.46</v>
      </c>
      <c r="H33" s="106">
        <v>2.46</v>
      </c>
      <c r="I33" s="106">
        <v>1.45</v>
      </c>
      <c r="J33" s="106">
        <v>1.01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8"/>
    </row>
    <row r="34" ht="19.9" customHeight="1" spans="2:40">
      <c r="B34" s="103" t="s">
        <v>182</v>
      </c>
      <c r="C34" s="103" t="s">
        <v>190</v>
      </c>
      <c r="D34" s="104" t="s">
        <v>71</v>
      </c>
      <c r="E34" s="105" t="s">
        <v>191</v>
      </c>
      <c r="F34" s="106">
        <v>1.44</v>
      </c>
      <c r="G34" s="106">
        <v>1.44</v>
      </c>
      <c r="H34" s="106">
        <v>1.44</v>
      </c>
      <c r="I34" s="106">
        <v>1.44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8"/>
    </row>
    <row r="35" ht="19.9" customHeight="1" spans="2:40">
      <c r="B35" s="103" t="s">
        <v>182</v>
      </c>
      <c r="C35" s="103" t="s">
        <v>192</v>
      </c>
      <c r="D35" s="104" t="s">
        <v>71</v>
      </c>
      <c r="E35" s="105" t="s">
        <v>193</v>
      </c>
      <c r="F35" s="106">
        <v>2.25</v>
      </c>
      <c r="G35" s="106">
        <v>2.25</v>
      </c>
      <c r="H35" s="106">
        <v>2.25</v>
      </c>
      <c r="I35" s="106">
        <v>2.25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8"/>
    </row>
    <row r="36" ht="19.9" customHeight="1" spans="2:40">
      <c r="B36" s="103" t="s">
        <v>182</v>
      </c>
      <c r="C36" s="103" t="s">
        <v>176</v>
      </c>
      <c r="D36" s="104" t="s">
        <v>71</v>
      </c>
      <c r="E36" s="105" t="s">
        <v>194</v>
      </c>
      <c r="F36" s="106">
        <v>20.08</v>
      </c>
      <c r="G36" s="106">
        <v>20.08</v>
      </c>
      <c r="H36" s="106">
        <v>20.08</v>
      </c>
      <c r="I36" s="106">
        <v>1.91</v>
      </c>
      <c r="J36" s="106">
        <v>18.17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8"/>
    </row>
    <row r="37" ht="19.9" customHeight="1" spans="2:40">
      <c r="B37" s="103" t="s">
        <v>182</v>
      </c>
      <c r="C37" s="103" t="s">
        <v>195</v>
      </c>
      <c r="D37" s="104" t="s">
        <v>71</v>
      </c>
      <c r="E37" s="105" t="s">
        <v>196</v>
      </c>
      <c r="F37" s="106">
        <v>1.28</v>
      </c>
      <c r="G37" s="106">
        <v>1.28</v>
      </c>
      <c r="H37" s="106">
        <v>1.28</v>
      </c>
      <c r="I37" s="106">
        <v>1.28</v>
      </c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8"/>
    </row>
    <row r="38" ht="19.9" customHeight="1" spans="2:40">
      <c r="B38" s="103" t="s">
        <v>182</v>
      </c>
      <c r="C38" s="103" t="s">
        <v>197</v>
      </c>
      <c r="D38" s="104" t="s">
        <v>71</v>
      </c>
      <c r="E38" s="105" t="s">
        <v>198</v>
      </c>
      <c r="F38" s="106">
        <v>0.92</v>
      </c>
      <c r="G38" s="106">
        <v>0.92</v>
      </c>
      <c r="H38" s="106">
        <v>0.92</v>
      </c>
      <c r="I38" s="106">
        <v>0.92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8"/>
    </row>
    <row r="39" ht="19.9" customHeight="1" spans="2:40">
      <c r="B39" s="103" t="s">
        <v>182</v>
      </c>
      <c r="C39" s="103" t="s">
        <v>199</v>
      </c>
      <c r="D39" s="104" t="s">
        <v>71</v>
      </c>
      <c r="E39" s="105" t="s">
        <v>200</v>
      </c>
      <c r="F39" s="106">
        <v>21.12</v>
      </c>
      <c r="G39" s="106">
        <v>21.12</v>
      </c>
      <c r="H39" s="106">
        <v>21.12</v>
      </c>
      <c r="I39" s="106"/>
      <c r="J39" s="106">
        <v>21.12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8"/>
    </row>
    <row r="40" ht="19.9" customHeight="1" spans="2:40">
      <c r="B40" s="103" t="s">
        <v>182</v>
      </c>
      <c r="C40" s="103" t="s">
        <v>201</v>
      </c>
      <c r="D40" s="104" t="s">
        <v>71</v>
      </c>
      <c r="E40" s="105" t="s">
        <v>202</v>
      </c>
      <c r="F40" s="106">
        <v>2.28</v>
      </c>
      <c r="G40" s="106">
        <v>2.28</v>
      </c>
      <c r="H40" s="106">
        <v>2.28</v>
      </c>
      <c r="I40" s="106">
        <v>2.28</v>
      </c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8"/>
    </row>
    <row r="41" ht="19.9" customHeight="1" spans="1:40">
      <c r="A41" s="75"/>
      <c r="B41" s="103" t="s">
        <v>182</v>
      </c>
      <c r="C41" s="103" t="s">
        <v>201</v>
      </c>
      <c r="D41" s="104" t="s">
        <v>71</v>
      </c>
      <c r="E41" s="105" t="s">
        <v>203</v>
      </c>
      <c r="F41" s="106">
        <v>2.28</v>
      </c>
      <c r="G41" s="106">
        <v>2.28</v>
      </c>
      <c r="H41" s="106">
        <v>2.28</v>
      </c>
      <c r="I41" s="106">
        <v>2.28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8"/>
    </row>
    <row r="42" ht="19.9" customHeight="1" spans="2:40">
      <c r="B42" s="103" t="s">
        <v>21</v>
      </c>
      <c r="C42" s="103" t="s">
        <v>21</v>
      </c>
      <c r="D42" s="104"/>
      <c r="E42" s="105" t="s">
        <v>204</v>
      </c>
      <c r="F42" s="106">
        <v>0.02</v>
      </c>
      <c r="G42" s="106">
        <v>0.02</v>
      </c>
      <c r="H42" s="106">
        <v>0.02</v>
      </c>
      <c r="I42" s="106">
        <v>0.02</v>
      </c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8"/>
    </row>
    <row r="43" ht="19.9" customHeight="1" spans="1:40">
      <c r="A43" s="75"/>
      <c r="B43" s="103" t="s">
        <v>205</v>
      </c>
      <c r="C43" s="103" t="s">
        <v>190</v>
      </c>
      <c r="D43" s="104" t="s">
        <v>71</v>
      </c>
      <c r="E43" s="105" t="s">
        <v>206</v>
      </c>
      <c r="F43" s="106">
        <v>0.02</v>
      </c>
      <c r="G43" s="106">
        <v>0.02</v>
      </c>
      <c r="H43" s="106">
        <v>0.02</v>
      </c>
      <c r="I43" s="106">
        <v>0.02</v>
      </c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8"/>
    </row>
    <row r="44" ht="19.9" customHeight="1" spans="1:40">
      <c r="A44" s="75"/>
      <c r="B44" s="103" t="s">
        <v>205</v>
      </c>
      <c r="C44" s="103" t="s">
        <v>190</v>
      </c>
      <c r="D44" s="104" t="s">
        <v>71</v>
      </c>
      <c r="E44" s="105" t="s">
        <v>207</v>
      </c>
      <c r="F44" s="106">
        <v>0.02</v>
      </c>
      <c r="G44" s="106">
        <v>0.02</v>
      </c>
      <c r="H44" s="106">
        <v>0.02</v>
      </c>
      <c r="I44" s="106">
        <v>0.02</v>
      </c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8"/>
    </row>
    <row r="45" ht="8.5" customHeight="1" spans="1:40">
      <c r="A45" s="85"/>
      <c r="B45" s="85"/>
      <c r="C45" s="85"/>
      <c r="D45" s="107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109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8"/>
    <mergeCell ref="A23:A24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0"/>
      <c r="B1" s="71"/>
      <c r="C1" s="71"/>
      <c r="D1" s="71"/>
      <c r="E1" s="94"/>
      <c r="F1" s="94"/>
      <c r="G1" s="87" t="s">
        <v>208</v>
      </c>
      <c r="H1" s="87"/>
      <c r="I1" s="87"/>
      <c r="J1" s="90"/>
    </row>
    <row r="2" ht="19.9" customHeight="1" spans="1:10">
      <c r="A2" s="70"/>
      <c r="B2" s="72" t="s">
        <v>209</v>
      </c>
      <c r="C2" s="72"/>
      <c r="D2" s="72"/>
      <c r="E2" s="72"/>
      <c r="F2" s="72"/>
      <c r="G2" s="72"/>
      <c r="H2" s="72"/>
      <c r="I2" s="72"/>
      <c r="J2" s="90" t="s">
        <v>1</v>
      </c>
    </row>
    <row r="3" ht="17.05" customHeight="1" spans="1:10">
      <c r="A3" s="73"/>
      <c r="B3" s="74" t="s">
        <v>3</v>
      </c>
      <c r="C3" s="74"/>
      <c r="D3" s="74"/>
      <c r="E3" s="74"/>
      <c r="F3" s="74"/>
      <c r="G3" s="73"/>
      <c r="H3" s="110"/>
      <c r="I3" s="98" t="s">
        <v>4</v>
      </c>
      <c r="J3" s="90"/>
    </row>
    <row r="4" ht="21.35" customHeight="1" spans="1:10">
      <c r="A4" s="100"/>
      <c r="B4" s="76" t="s">
        <v>7</v>
      </c>
      <c r="C4" s="76"/>
      <c r="D4" s="76"/>
      <c r="E4" s="76"/>
      <c r="F4" s="76"/>
      <c r="G4" s="76" t="s">
        <v>57</v>
      </c>
      <c r="H4" s="96" t="s">
        <v>210</v>
      </c>
      <c r="I4" s="96" t="s">
        <v>146</v>
      </c>
      <c r="J4" s="108"/>
    </row>
    <row r="5" ht="21.35" customHeight="1" spans="1:10">
      <c r="A5" s="100"/>
      <c r="B5" s="76" t="s">
        <v>79</v>
      </c>
      <c r="C5" s="76"/>
      <c r="D5" s="76"/>
      <c r="E5" s="76" t="s">
        <v>68</v>
      </c>
      <c r="F5" s="76" t="s">
        <v>69</v>
      </c>
      <c r="G5" s="76"/>
      <c r="H5" s="96"/>
      <c r="I5" s="96"/>
      <c r="J5" s="108"/>
    </row>
    <row r="6" ht="21.35" customHeight="1" spans="1:10">
      <c r="A6" s="77"/>
      <c r="B6" s="76" t="s">
        <v>80</v>
      </c>
      <c r="C6" s="76" t="s">
        <v>81</v>
      </c>
      <c r="D6" s="76" t="s">
        <v>82</v>
      </c>
      <c r="E6" s="76"/>
      <c r="F6" s="76"/>
      <c r="G6" s="76"/>
      <c r="H6" s="96"/>
      <c r="I6" s="96"/>
      <c r="J6" s="91"/>
    </row>
    <row r="7" ht="19.9" customHeight="1" spans="1:10">
      <c r="A7" s="78"/>
      <c r="B7" s="79"/>
      <c r="C7" s="79"/>
      <c r="D7" s="79"/>
      <c r="E7" s="79"/>
      <c r="F7" s="79" t="s">
        <v>70</v>
      </c>
      <c r="G7" s="80">
        <v>212.84</v>
      </c>
      <c r="H7" s="80">
        <v>212.84</v>
      </c>
      <c r="I7" s="80"/>
      <c r="J7" s="92"/>
    </row>
    <row r="8" ht="19.9" customHeight="1" spans="1:10">
      <c r="A8" s="77"/>
      <c r="B8" s="81"/>
      <c r="C8" s="81"/>
      <c r="D8" s="81"/>
      <c r="E8" s="81"/>
      <c r="F8" s="82" t="s">
        <v>21</v>
      </c>
      <c r="G8" s="83">
        <v>212.84</v>
      </c>
      <c r="H8" s="83">
        <v>212.84</v>
      </c>
      <c r="I8" s="83"/>
      <c r="J8" s="90"/>
    </row>
    <row r="9" ht="19.9" customHeight="1" spans="1:10">
      <c r="A9" s="77"/>
      <c r="B9" s="81"/>
      <c r="C9" s="81"/>
      <c r="D9" s="81"/>
      <c r="E9" s="81"/>
      <c r="F9" s="82" t="s">
        <v>211</v>
      </c>
      <c r="G9" s="83">
        <v>212.84</v>
      </c>
      <c r="H9" s="83">
        <v>212.84</v>
      </c>
      <c r="I9" s="83"/>
      <c r="J9" s="90"/>
    </row>
    <row r="10" ht="19.9" customHeight="1" spans="1:10">
      <c r="A10" s="77"/>
      <c r="B10" s="81" t="s">
        <v>83</v>
      </c>
      <c r="C10" s="81" t="s">
        <v>84</v>
      </c>
      <c r="D10" s="81" t="s">
        <v>84</v>
      </c>
      <c r="E10" s="81" t="s">
        <v>212</v>
      </c>
      <c r="F10" s="82" t="s">
        <v>85</v>
      </c>
      <c r="G10" s="83">
        <v>15.74</v>
      </c>
      <c r="H10" s="84">
        <v>15.74</v>
      </c>
      <c r="I10" s="84"/>
      <c r="J10" s="91"/>
    </row>
    <row r="11" ht="19.9" customHeight="1" spans="1:10">
      <c r="A11" s="77"/>
      <c r="B11" s="81" t="s">
        <v>83</v>
      </c>
      <c r="C11" s="81" t="s">
        <v>86</v>
      </c>
      <c r="D11" s="81" t="s">
        <v>86</v>
      </c>
      <c r="E11" s="81" t="s">
        <v>212</v>
      </c>
      <c r="F11" s="82" t="s">
        <v>87</v>
      </c>
      <c r="G11" s="83">
        <v>0.71</v>
      </c>
      <c r="H11" s="84">
        <v>0.71</v>
      </c>
      <c r="I11" s="84"/>
      <c r="J11" s="91"/>
    </row>
    <row r="12" ht="19.9" customHeight="1" spans="1:10">
      <c r="A12" s="77"/>
      <c r="B12" s="81" t="s">
        <v>88</v>
      </c>
      <c r="C12" s="81" t="s">
        <v>89</v>
      </c>
      <c r="D12" s="81" t="s">
        <v>90</v>
      </c>
      <c r="E12" s="81" t="s">
        <v>212</v>
      </c>
      <c r="F12" s="82" t="s">
        <v>91</v>
      </c>
      <c r="G12" s="83">
        <v>1.86</v>
      </c>
      <c r="H12" s="84">
        <v>1.86</v>
      </c>
      <c r="I12" s="84"/>
      <c r="J12" s="91"/>
    </row>
    <row r="13" ht="19.9" customHeight="1" spans="1:10">
      <c r="A13" s="77"/>
      <c r="B13" s="81" t="s">
        <v>88</v>
      </c>
      <c r="C13" s="81" t="s">
        <v>89</v>
      </c>
      <c r="D13" s="81" t="s">
        <v>92</v>
      </c>
      <c r="E13" s="81" t="s">
        <v>212</v>
      </c>
      <c r="F13" s="82" t="s">
        <v>93</v>
      </c>
      <c r="G13" s="83">
        <v>3.7</v>
      </c>
      <c r="H13" s="84">
        <v>3.7</v>
      </c>
      <c r="I13" s="84"/>
      <c r="J13" s="91"/>
    </row>
    <row r="14" ht="19.9" customHeight="1" spans="1:10">
      <c r="A14" s="77"/>
      <c r="B14" s="81" t="s">
        <v>94</v>
      </c>
      <c r="C14" s="81" t="s">
        <v>90</v>
      </c>
      <c r="D14" s="81" t="s">
        <v>90</v>
      </c>
      <c r="E14" s="81" t="s">
        <v>212</v>
      </c>
      <c r="F14" s="82" t="s">
        <v>95</v>
      </c>
      <c r="G14" s="83">
        <v>48.81</v>
      </c>
      <c r="H14" s="84">
        <v>48.81</v>
      </c>
      <c r="I14" s="84"/>
      <c r="J14" s="91"/>
    </row>
    <row r="15" ht="19.9" customHeight="1" spans="1:10">
      <c r="A15" s="77"/>
      <c r="B15" s="81" t="s">
        <v>94</v>
      </c>
      <c r="C15" s="81" t="s">
        <v>90</v>
      </c>
      <c r="D15" s="81" t="s">
        <v>92</v>
      </c>
      <c r="E15" s="81" t="s">
        <v>212</v>
      </c>
      <c r="F15" s="82" t="s">
        <v>96</v>
      </c>
      <c r="G15" s="83">
        <v>50</v>
      </c>
      <c r="H15" s="84">
        <v>50</v>
      </c>
      <c r="I15" s="84"/>
      <c r="J15" s="91"/>
    </row>
    <row r="16" ht="19.9" customHeight="1" spans="1:10">
      <c r="A16" s="77"/>
      <c r="B16" s="81" t="s">
        <v>94</v>
      </c>
      <c r="C16" s="81" t="s">
        <v>90</v>
      </c>
      <c r="D16" s="81" t="s">
        <v>97</v>
      </c>
      <c r="E16" s="81" t="s">
        <v>212</v>
      </c>
      <c r="F16" s="82" t="s">
        <v>98</v>
      </c>
      <c r="G16" s="83">
        <v>80.35</v>
      </c>
      <c r="H16" s="84">
        <v>80.35</v>
      </c>
      <c r="I16" s="84"/>
      <c r="J16" s="91"/>
    </row>
    <row r="17" ht="19.9" customHeight="1" spans="1:10">
      <c r="A17" s="77"/>
      <c r="B17" s="81" t="s">
        <v>99</v>
      </c>
      <c r="C17" s="81" t="s">
        <v>92</v>
      </c>
      <c r="D17" s="81" t="s">
        <v>90</v>
      </c>
      <c r="E17" s="81" t="s">
        <v>212</v>
      </c>
      <c r="F17" s="82" t="s">
        <v>100</v>
      </c>
      <c r="G17" s="83">
        <v>11.67</v>
      </c>
      <c r="H17" s="84">
        <v>11.67</v>
      </c>
      <c r="I17" s="84"/>
      <c r="J17" s="91"/>
    </row>
    <row r="18" ht="8.5" customHeight="1" spans="1:10">
      <c r="A18" s="85"/>
      <c r="B18" s="86"/>
      <c r="C18" s="86"/>
      <c r="D18" s="86"/>
      <c r="E18" s="86"/>
      <c r="F18" s="85"/>
      <c r="G18" s="85"/>
      <c r="H18" s="85"/>
      <c r="I18" s="85"/>
      <c r="J18" s="111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71"/>
      <c r="B1" s="71"/>
      <c r="C1" s="71"/>
      <c r="D1" s="94"/>
      <c r="E1" s="94"/>
      <c r="F1" s="70"/>
      <c r="G1" s="70"/>
      <c r="H1" s="97" t="s">
        <v>213</v>
      </c>
      <c r="I1" s="108"/>
    </row>
    <row r="2" ht="19.9" customHeight="1" spans="1:9">
      <c r="A2" s="70"/>
      <c r="B2" s="72" t="s">
        <v>214</v>
      </c>
      <c r="C2" s="72"/>
      <c r="D2" s="72"/>
      <c r="E2" s="72"/>
      <c r="F2" s="72"/>
      <c r="G2" s="72"/>
      <c r="H2" s="72"/>
      <c r="I2" s="108"/>
    </row>
    <row r="3" ht="17.05" customHeight="1" spans="1:9">
      <c r="A3" s="73"/>
      <c r="B3" s="74" t="s">
        <v>3</v>
      </c>
      <c r="C3" s="74"/>
      <c r="D3" s="74"/>
      <c r="E3" s="74"/>
      <c r="G3" s="73"/>
      <c r="H3" s="98" t="s">
        <v>4</v>
      </c>
      <c r="I3" s="108"/>
    </row>
    <row r="4" ht="21.35" customHeight="1" spans="1:9">
      <c r="A4" s="75"/>
      <c r="B4" s="99" t="s">
        <v>7</v>
      </c>
      <c r="C4" s="99"/>
      <c r="D4" s="99"/>
      <c r="E4" s="99"/>
      <c r="F4" s="99" t="s">
        <v>75</v>
      </c>
      <c r="G4" s="99"/>
      <c r="H4" s="99"/>
      <c r="I4" s="108"/>
    </row>
    <row r="5" ht="21.35" customHeight="1" spans="1:9">
      <c r="A5" s="75"/>
      <c r="B5" s="99" t="s">
        <v>79</v>
      </c>
      <c r="C5" s="99"/>
      <c r="D5" s="99" t="s">
        <v>68</v>
      </c>
      <c r="E5" s="99" t="s">
        <v>69</v>
      </c>
      <c r="F5" s="99" t="s">
        <v>57</v>
      </c>
      <c r="G5" s="99" t="s">
        <v>215</v>
      </c>
      <c r="H5" s="99" t="s">
        <v>216</v>
      </c>
      <c r="I5" s="108"/>
    </row>
    <row r="6" ht="21.35" customHeight="1" spans="1:9">
      <c r="A6" s="100"/>
      <c r="B6" s="99" t="s">
        <v>80</v>
      </c>
      <c r="C6" s="99" t="s">
        <v>81</v>
      </c>
      <c r="D6" s="99"/>
      <c r="E6" s="99"/>
      <c r="F6" s="99"/>
      <c r="G6" s="99"/>
      <c r="H6" s="99"/>
      <c r="I6" s="108"/>
    </row>
    <row r="7" ht="19.9" customHeight="1" spans="1:9">
      <c r="A7" s="75"/>
      <c r="B7" s="101"/>
      <c r="C7" s="101"/>
      <c r="D7" s="101"/>
      <c r="E7" s="79" t="s">
        <v>70</v>
      </c>
      <c r="F7" s="102">
        <v>162.84</v>
      </c>
      <c r="G7" s="102">
        <v>147.84</v>
      </c>
      <c r="H7" s="102">
        <v>15</v>
      </c>
      <c r="I7" s="108"/>
    </row>
    <row r="8" ht="19.9" customHeight="1" spans="1:9">
      <c r="A8" s="75"/>
      <c r="B8" s="103" t="s">
        <v>21</v>
      </c>
      <c r="C8" s="103" t="s">
        <v>21</v>
      </c>
      <c r="D8" s="104"/>
      <c r="E8" s="105" t="s">
        <v>21</v>
      </c>
      <c r="F8" s="106">
        <v>162.84</v>
      </c>
      <c r="G8" s="106">
        <v>147.84</v>
      </c>
      <c r="H8" s="106">
        <v>15</v>
      </c>
      <c r="I8" s="108"/>
    </row>
    <row r="9" ht="19.9" customHeight="1" spans="1:9">
      <c r="A9" s="75"/>
      <c r="B9" s="103" t="s">
        <v>21</v>
      </c>
      <c r="C9" s="103" t="s">
        <v>21</v>
      </c>
      <c r="D9" s="104" t="s">
        <v>71</v>
      </c>
      <c r="E9" s="105" t="s">
        <v>72</v>
      </c>
      <c r="F9" s="106">
        <v>162.84</v>
      </c>
      <c r="G9" s="106">
        <v>147.84</v>
      </c>
      <c r="H9" s="106">
        <v>15</v>
      </c>
      <c r="I9" s="108"/>
    </row>
    <row r="10" ht="19.9" customHeight="1" spans="1:9">
      <c r="A10" s="75"/>
      <c r="B10" s="103" t="s">
        <v>21</v>
      </c>
      <c r="C10" s="103" t="s">
        <v>21</v>
      </c>
      <c r="D10" s="104" t="s">
        <v>217</v>
      </c>
      <c r="E10" s="105" t="s">
        <v>218</v>
      </c>
      <c r="F10" s="106">
        <v>145.54</v>
      </c>
      <c r="G10" s="106">
        <v>145.54</v>
      </c>
      <c r="H10" s="106"/>
      <c r="I10" s="108"/>
    </row>
    <row r="11" ht="19.9" customHeight="1" spans="1:9">
      <c r="A11" s="75"/>
      <c r="B11" s="103" t="s">
        <v>154</v>
      </c>
      <c r="C11" s="103" t="s">
        <v>155</v>
      </c>
      <c r="D11" s="104" t="s">
        <v>219</v>
      </c>
      <c r="E11" s="105" t="s">
        <v>220</v>
      </c>
      <c r="F11" s="106">
        <v>39.6</v>
      </c>
      <c r="G11" s="106">
        <v>39.6</v>
      </c>
      <c r="H11" s="106"/>
      <c r="I11" s="108"/>
    </row>
    <row r="12" ht="19.9" customHeight="1" spans="2:9">
      <c r="B12" s="103" t="s">
        <v>154</v>
      </c>
      <c r="C12" s="103" t="s">
        <v>157</v>
      </c>
      <c r="D12" s="104" t="s">
        <v>221</v>
      </c>
      <c r="E12" s="105" t="s">
        <v>222</v>
      </c>
      <c r="F12" s="106">
        <v>11.7</v>
      </c>
      <c r="G12" s="106">
        <v>11.7</v>
      </c>
      <c r="H12" s="106"/>
      <c r="I12" s="108"/>
    </row>
    <row r="13" ht="19.9" customHeight="1" spans="1:9">
      <c r="A13" s="75"/>
      <c r="B13" s="103" t="s">
        <v>154</v>
      </c>
      <c r="C13" s="103" t="s">
        <v>157</v>
      </c>
      <c r="D13" s="104" t="s">
        <v>223</v>
      </c>
      <c r="E13" s="105" t="s">
        <v>224</v>
      </c>
      <c r="F13" s="106">
        <v>11.7</v>
      </c>
      <c r="G13" s="106">
        <v>11.7</v>
      </c>
      <c r="H13" s="106"/>
      <c r="I13" s="108"/>
    </row>
    <row r="14" ht="19.9" customHeight="1" spans="2:9">
      <c r="B14" s="103" t="s">
        <v>154</v>
      </c>
      <c r="C14" s="103" t="s">
        <v>160</v>
      </c>
      <c r="D14" s="104" t="s">
        <v>225</v>
      </c>
      <c r="E14" s="105" t="s">
        <v>226</v>
      </c>
      <c r="F14" s="106">
        <v>35.34</v>
      </c>
      <c r="G14" s="106">
        <v>35.34</v>
      </c>
      <c r="H14" s="106"/>
      <c r="I14" s="108"/>
    </row>
    <row r="15" ht="19.9" customHeight="1" spans="1:9">
      <c r="A15" s="75"/>
      <c r="B15" s="103" t="s">
        <v>154</v>
      </c>
      <c r="C15" s="103" t="s">
        <v>160</v>
      </c>
      <c r="D15" s="104" t="s">
        <v>227</v>
      </c>
      <c r="E15" s="105" t="s">
        <v>228</v>
      </c>
      <c r="F15" s="106">
        <v>0.43</v>
      </c>
      <c r="G15" s="106">
        <v>0.43</v>
      </c>
      <c r="H15" s="106"/>
      <c r="I15" s="108"/>
    </row>
    <row r="16" ht="19.9" customHeight="1" spans="1:9">
      <c r="A16" s="75"/>
      <c r="B16" s="103" t="s">
        <v>154</v>
      </c>
      <c r="C16" s="103" t="s">
        <v>160</v>
      </c>
      <c r="D16" s="104" t="s">
        <v>229</v>
      </c>
      <c r="E16" s="105" t="s">
        <v>230</v>
      </c>
      <c r="F16" s="106">
        <v>0.74</v>
      </c>
      <c r="G16" s="106">
        <v>0.74</v>
      </c>
      <c r="H16" s="106"/>
      <c r="I16" s="108"/>
    </row>
    <row r="17" ht="19.9" customHeight="1" spans="1:9">
      <c r="A17" s="75"/>
      <c r="B17" s="103" t="s">
        <v>154</v>
      </c>
      <c r="C17" s="103" t="s">
        <v>160</v>
      </c>
      <c r="D17" s="104" t="s">
        <v>231</v>
      </c>
      <c r="E17" s="105" t="s">
        <v>232</v>
      </c>
      <c r="F17" s="106">
        <v>27.7</v>
      </c>
      <c r="G17" s="106">
        <v>27.7</v>
      </c>
      <c r="H17" s="106"/>
      <c r="I17" s="108"/>
    </row>
    <row r="18" ht="19.9" customHeight="1" spans="1:9">
      <c r="A18" s="75"/>
      <c r="B18" s="103" t="s">
        <v>154</v>
      </c>
      <c r="C18" s="103" t="s">
        <v>160</v>
      </c>
      <c r="D18" s="104" t="s">
        <v>233</v>
      </c>
      <c r="E18" s="105" t="s">
        <v>234</v>
      </c>
      <c r="F18" s="106">
        <v>6.47</v>
      </c>
      <c r="G18" s="106">
        <v>6.47</v>
      </c>
      <c r="H18" s="106"/>
      <c r="I18" s="108"/>
    </row>
    <row r="19" ht="19.9" customHeight="1" spans="2:9">
      <c r="B19" s="103" t="s">
        <v>154</v>
      </c>
      <c r="C19" s="103" t="s">
        <v>166</v>
      </c>
      <c r="D19" s="104" t="s">
        <v>235</v>
      </c>
      <c r="E19" s="105" t="s">
        <v>236</v>
      </c>
      <c r="F19" s="106">
        <v>18.21</v>
      </c>
      <c r="G19" s="106">
        <v>18.21</v>
      </c>
      <c r="H19" s="106"/>
      <c r="I19" s="108"/>
    </row>
    <row r="20" ht="19.9" customHeight="1" spans="2:9">
      <c r="B20" s="103" t="s">
        <v>154</v>
      </c>
      <c r="C20" s="103" t="s">
        <v>168</v>
      </c>
      <c r="D20" s="104" t="s">
        <v>237</v>
      </c>
      <c r="E20" s="105" t="s">
        <v>238</v>
      </c>
      <c r="F20" s="106">
        <v>15.74</v>
      </c>
      <c r="G20" s="106">
        <v>15.74</v>
      </c>
      <c r="H20" s="106"/>
      <c r="I20" s="108"/>
    </row>
    <row r="21" ht="19.9" customHeight="1" spans="2:9">
      <c r="B21" s="103" t="s">
        <v>154</v>
      </c>
      <c r="C21" s="103" t="s">
        <v>170</v>
      </c>
      <c r="D21" s="104" t="s">
        <v>239</v>
      </c>
      <c r="E21" s="105" t="s">
        <v>240</v>
      </c>
      <c r="F21" s="106">
        <v>5.56</v>
      </c>
      <c r="G21" s="106">
        <v>5.56</v>
      </c>
      <c r="H21" s="106"/>
      <c r="I21" s="108"/>
    </row>
    <row r="22" ht="19.9" customHeight="1" spans="2:9">
      <c r="B22" s="103" t="s">
        <v>154</v>
      </c>
      <c r="C22" s="103" t="s">
        <v>172</v>
      </c>
      <c r="D22" s="104" t="s">
        <v>241</v>
      </c>
      <c r="E22" s="105" t="s">
        <v>242</v>
      </c>
      <c r="F22" s="106">
        <v>0.71</v>
      </c>
      <c r="G22" s="106">
        <v>0.71</v>
      </c>
      <c r="H22" s="106"/>
      <c r="I22" s="108"/>
    </row>
    <row r="23" ht="19.9" customHeight="1" spans="1:9">
      <c r="A23" s="75"/>
      <c r="B23" s="103" t="s">
        <v>154</v>
      </c>
      <c r="C23" s="103" t="s">
        <v>172</v>
      </c>
      <c r="D23" s="104" t="s">
        <v>243</v>
      </c>
      <c r="E23" s="105" t="s">
        <v>244</v>
      </c>
      <c r="F23" s="106">
        <v>0.37</v>
      </c>
      <c r="G23" s="106">
        <v>0.37</v>
      </c>
      <c r="H23" s="106"/>
      <c r="I23" s="108"/>
    </row>
    <row r="24" ht="19.9" customHeight="1" spans="1:9">
      <c r="A24" s="75"/>
      <c r="B24" s="103" t="s">
        <v>154</v>
      </c>
      <c r="C24" s="103" t="s">
        <v>172</v>
      </c>
      <c r="D24" s="104" t="s">
        <v>245</v>
      </c>
      <c r="E24" s="105" t="s">
        <v>246</v>
      </c>
      <c r="F24" s="106">
        <v>0.35</v>
      </c>
      <c r="G24" s="106">
        <v>0.35</v>
      </c>
      <c r="H24" s="106"/>
      <c r="I24" s="108"/>
    </row>
    <row r="25" ht="19.9" customHeight="1" spans="2:9">
      <c r="B25" s="103" t="s">
        <v>154</v>
      </c>
      <c r="C25" s="103" t="s">
        <v>176</v>
      </c>
      <c r="D25" s="104" t="s">
        <v>247</v>
      </c>
      <c r="E25" s="105" t="s">
        <v>248</v>
      </c>
      <c r="F25" s="106">
        <v>11.67</v>
      </c>
      <c r="G25" s="106">
        <v>11.67</v>
      </c>
      <c r="H25" s="106"/>
      <c r="I25" s="108"/>
    </row>
    <row r="26" ht="19.9" customHeight="1" spans="2:9">
      <c r="B26" s="103" t="s">
        <v>154</v>
      </c>
      <c r="C26" s="103" t="s">
        <v>178</v>
      </c>
      <c r="D26" s="104" t="s">
        <v>249</v>
      </c>
      <c r="E26" s="105" t="s">
        <v>250</v>
      </c>
      <c r="F26" s="106">
        <v>7</v>
      </c>
      <c r="G26" s="106">
        <v>7</v>
      </c>
      <c r="H26" s="106"/>
      <c r="I26" s="108"/>
    </row>
    <row r="27" ht="19.9" customHeight="1" spans="1:9">
      <c r="A27" s="75"/>
      <c r="B27" s="103" t="s">
        <v>154</v>
      </c>
      <c r="C27" s="103" t="s">
        <v>178</v>
      </c>
      <c r="D27" s="104" t="s">
        <v>251</v>
      </c>
      <c r="E27" s="105" t="s">
        <v>252</v>
      </c>
      <c r="F27" s="106">
        <v>7</v>
      </c>
      <c r="G27" s="106">
        <v>7</v>
      </c>
      <c r="H27" s="106"/>
      <c r="I27" s="108"/>
    </row>
    <row r="28" ht="19.9" customHeight="1" spans="2:9">
      <c r="B28" s="103" t="s">
        <v>21</v>
      </c>
      <c r="C28" s="103" t="s">
        <v>21</v>
      </c>
      <c r="D28" s="104" t="s">
        <v>253</v>
      </c>
      <c r="E28" s="105" t="s">
        <v>254</v>
      </c>
      <c r="F28" s="106">
        <v>17.28</v>
      </c>
      <c r="G28" s="106">
        <v>2.28</v>
      </c>
      <c r="H28" s="106">
        <v>15</v>
      </c>
      <c r="I28" s="108"/>
    </row>
    <row r="29" ht="19.9" customHeight="1" spans="1:9">
      <c r="A29" s="75"/>
      <c r="B29" s="103" t="s">
        <v>182</v>
      </c>
      <c r="C29" s="103" t="s">
        <v>155</v>
      </c>
      <c r="D29" s="104" t="s">
        <v>255</v>
      </c>
      <c r="E29" s="105" t="s">
        <v>256</v>
      </c>
      <c r="F29" s="106">
        <v>3.6</v>
      </c>
      <c r="G29" s="106"/>
      <c r="H29" s="106">
        <v>3.6</v>
      </c>
      <c r="I29" s="108"/>
    </row>
    <row r="30" ht="19.9" customHeight="1" spans="2:9">
      <c r="B30" s="103" t="s">
        <v>182</v>
      </c>
      <c r="C30" s="103" t="s">
        <v>157</v>
      </c>
      <c r="D30" s="104" t="s">
        <v>257</v>
      </c>
      <c r="E30" s="105" t="s">
        <v>258</v>
      </c>
      <c r="F30" s="106">
        <v>2.15</v>
      </c>
      <c r="G30" s="106"/>
      <c r="H30" s="106">
        <v>2.15</v>
      </c>
      <c r="I30" s="108"/>
    </row>
    <row r="31" ht="19.9" customHeight="1" spans="2:9">
      <c r="B31" s="103" t="s">
        <v>182</v>
      </c>
      <c r="C31" s="103" t="s">
        <v>166</v>
      </c>
      <c r="D31" s="104" t="s">
        <v>259</v>
      </c>
      <c r="E31" s="105" t="s">
        <v>260</v>
      </c>
      <c r="F31" s="106">
        <v>1.45</v>
      </c>
      <c r="G31" s="106"/>
      <c r="H31" s="106">
        <v>1.45</v>
      </c>
      <c r="I31" s="108"/>
    </row>
    <row r="32" ht="19.9" customHeight="1" spans="2:9">
      <c r="B32" s="103" t="s">
        <v>182</v>
      </c>
      <c r="C32" s="103" t="s">
        <v>190</v>
      </c>
      <c r="D32" s="104" t="s">
        <v>261</v>
      </c>
      <c r="E32" s="105" t="s">
        <v>262</v>
      </c>
      <c r="F32" s="106">
        <v>1.44</v>
      </c>
      <c r="G32" s="106"/>
      <c r="H32" s="106">
        <v>1.44</v>
      </c>
      <c r="I32" s="108"/>
    </row>
    <row r="33" ht="19.9" customHeight="1" spans="2:9">
      <c r="B33" s="103" t="s">
        <v>182</v>
      </c>
      <c r="C33" s="103" t="s">
        <v>192</v>
      </c>
      <c r="D33" s="104" t="s">
        <v>263</v>
      </c>
      <c r="E33" s="105" t="s">
        <v>264</v>
      </c>
      <c r="F33" s="106">
        <v>2.25</v>
      </c>
      <c r="G33" s="106"/>
      <c r="H33" s="106">
        <v>2.25</v>
      </c>
      <c r="I33" s="108"/>
    </row>
    <row r="34" ht="19.9" customHeight="1" spans="2:9">
      <c r="B34" s="103" t="s">
        <v>182</v>
      </c>
      <c r="C34" s="103" t="s">
        <v>176</v>
      </c>
      <c r="D34" s="104" t="s">
        <v>265</v>
      </c>
      <c r="E34" s="105" t="s">
        <v>266</v>
      </c>
      <c r="F34" s="106">
        <v>1.91</v>
      </c>
      <c r="G34" s="106"/>
      <c r="H34" s="106">
        <v>1.91</v>
      </c>
      <c r="I34" s="108"/>
    </row>
    <row r="35" ht="19.9" customHeight="1" spans="2:9">
      <c r="B35" s="103" t="s">
        <v>182</v>
      </c>
      <c r="C35" s="103" t="s">
        <v>195</v>
      </c>
      <c r="D35" s="104" t="s">
        <v>267</v>
      </c>
      <c r="E35" s="105" t="s">
        <v>268</v>
      </c>
      <c r="F35" s="106">
        <v>1.28</v>
      </c>
      <c r="G35" s="106"/>
      <c r="H35" s="106">
        <v>1.28</v>
      </c>
      <c r="I35" s="108"/>
    </row>
    <row r="36" ht="19.9" customHeight="1" spans="2:9">
      <c r="B36" s="103" t="s">
        <v>182</v>
      </c>
      <c r="C36" s="103" t="s">
        <v>197</v>
      </c>
      <c r="D36" s="104" t="s">
        <v>269</v>
      </c>
      <c r="E36" s="105" t="s">
        <v>270</v>
      </c>
      <c r="F36" s="106">
        <v>0.92</v>
      </c>
      <c r="G36" s="106"/>
      <c r="H36" s="106">
        <v>0.92</v>
      </c>
      <c r="I36" s="108"/>
    </row>
    <row r="37" ht="19.9" customHeight="1" spans="2:9">
      <c r="B37" s="103" t="s">
        <v>182</v>
      </c>
      <c r="C37" s="103" t="s">
        <v>201</v>
      </c>
      <c r="D37" s="104" t="s">
        <v>271</v>
      </c>
      <c r="E37" s="105" t="s">
        <v>272</v>
      </c>
      <c r="F37" s="106">
        <v>2.28</v>
      </c>
      <c r="G37" s="106">
        <v>2.28</v>
      </c>
      <c r="H37" s="106"/>
      <c r="I37" s="108"/>
    </row>
    <row r="38" ht="19.9" customHeight="1" spans="1:9">
      <c r="A38" s="75"/>
      <c r="B38" s="103" t="s">
        <v>182</v>
      </c>
      <c r="C38" s="103" t="s">
        <v>201</v>
      </c>
      <c r="D38" s="104" t="s">
        <v>273</v>
      </c>
      <c r="E38" s="105" t="s">
        <v>274</v>
      </c>
      <c r="F38" s="106">
        <v>2.28</v>
      </c>
      <c r="G38" s="106">
        <v>2.28</v>
      </c>
      <c r="H38" s="106"/>
      <c r="I38" s="108"/>
    </row>
    <row r="39" ht="19.9" customHeight="1" spans="2:9">
      <c r="B39" s="103" t="s">
        <v>21</v>
      </c>
      <c r="C39" s="103" t="s">
        <v>21</v>
      </c>
      <c r="D39" s="104" t="s">
        <v>275</v>
      </c>
      <c r="E39" s="105" t="s">
        <v>276</v>
      </c>
      <c r="F39" s="106">
        <v>0.02</v>
      </c>
      <c r="G39" s="106">
        <v>0.02</v>
      </c>
      <c r="H39" s="106"/>
      <c r="I39" s="108"/>
    </row>
    <row r="40" ht="19.9" customHeight="1" spans="1:9">
      <c r="A40" s="75"/>
      <c r="B40" s="103" t="s">
        <v>205</v>
      </c>
      <c r="C40" s="103" t="s">
        <v>190</v>
      </c>
      <c r="D40" s="104" t="s">
        <v>277</v>
      </c>
      <c r="E40" s="105" t="s">
        <v>278</v>
      </c>
      <c r="F40" s="106">
        <v>0.02</v>
      </c>
      <c r="G40" s="106">
        <v>0.02</v>
      </c>
      <c r="H40" s="106"/>
      <c r="I40" s="108"/>
    </row>
    <row r="41" ht="19.9" customHeight="1" spans="1:9">
      <c r="A41" s="75"/>
      <c r="B41" s="103" t="s">
        <v>205</v>
      </c>
      <c r="C41" s="103" t="s">
        <v>190</v>
      </c>
      <c r="D41" s="104" t="s">
        <v>279</v>
      </c>
      <c r="E41" s="105" t="s">
        <v>280</v>
      </c>
      <c r="F41" s="106">
        <v>0.02</v>
      </c>
      <c r="G41" s="106">
        <v>0.02</v>
      </c>
      <c r="H41" s="106"/>
      <c r="I41" s="108"/>
    </row>
    <row r="42" ht="8.5" customHeight="1" spans="1:9">
      <c r="A42" s="85"/>
      <c r="B42" s="85"/>
      <c r="C42" s="85"/>
      <c r="D42" s="107"/>
      <c r="E42" s="85"/>
      <c r="F42" s="85"/>
      <c r="G42" s="85"/>
      <c r="H42" s="85"/>
      <c r="I42" s="109"/>
    </row>
  </sheetData>
  <mergeCells count="13">
    <mergeCell ref="B1:C1"/>
    <mergeCell ref="B2:H2"/>
    <mergeCell ref="B3:E3"/>
    <mergeCell ref="B4:E4"/>
    <mergeCell ref="F4:H4"/>
    <mergeCell ref="B5:C5"/>
    <mergeCell ref="A15:A18"/>
    <mergeCell ref="A23:A24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70"/>
      <c r="B1" s="71"/>
      <c r="C1" s="71"/>
      <c r="D1" s="71"/>
      <c r="E1" s="94"/>
      <c r="F1" s="94"/>
      <c r="G1" s="87" t="s">
        <v>281</v>
      </c>
      <c r="H1" s="75"/>
    </row>
    <row r="2" ht="19.9" customHeight="1" spans="1:8">
      <c r="A2" s="70"/>
      <c r="B2" s="72" t="s">
        <v>282</v>
      </c>
      <c r="C2" s="72"/>
      <c r="D2" s="72"/>
      <c r="E2" s="72"/>
      <c r="F2" s="72"/>
      <c r="G2" s="72"/>
      <c r="H2" s="75" t="s">
        <v>1</v>
      </c>
    </row>
    <row r="3" ht="17.05" customHeight="1" spans="1:8">
      <c r="A3" s="73"/>
      <c r="B3" s="74" t="s">
        <v>3</v>
      </c>
      <c r="C3" s="74"/>
      <c r="D3" s="74"/>
      <c r="E3" s="74"/>
      <c r="F3" s="74"/>
      <c r="G3" s="88" t="s">
        <v>4</v>
      </c>
      <c r="H3" s="89"/>
    </row>
    <row r="4" ht="21.35" customHeight="1" spans="1:8">
      <c r="A4" s="77"/>
      <c r="B4" s="76" t="s">
        <v>79</v>
      </c>
      <c r="C4" s="76"/>
      <c r="D4" s="76"/>
      <c r="E4" s="76" t="s">
        <v>68</v>
      </c>
      <c r="F4" s="76" t="s">
        <v>69</v>
      </c>
      <c r="G4" s="76" t="s">
        <v>283</v>
      </c>
      <c r="H4" s="90"/>
    </row>
    <row r="5" ht="21.35" customHeight="1" spans="1:8">
      <c r="A5" s="77"/>
      <c r="B5" s="76" t="s">
        <v>80</v>
      </c>
      <c r="C5" s="76" t="s">
        <v>81</v>
      </c>
      <c r="D5" s="76" t="s">
        <v>82</v>
      </c>
      <c r="E5" s="76"/>
      <c r="F5" s="76"/>
      <c r="G5" s="76"/>
      <c r="H5" s="91"/>
    </row>
    <row r="6" ht="19.9" customHeight="1" spans="1:8">
      <c r="A6" s="78"/>
      <c r="B6" s="79"/>
      <c r="C6" s="79"/>
      <c r="D6" s="79"/>
      <c r="E6" s="79"/>
      <c r="F6" s="79" t="s">
        <v>70</v>
      </c>
      <c r="G6" s="80">
        <v>50</v>
      </c>
      <c r="H6" s="92"/>
    </row>
    <row r="7" ht="19.9" customHeight="1" spans="1:8">
      <c r="A7" s="77"/>
      <c r="B7" s="81"/>
      <c r="C7" s="81"/>
      <c r="D7" s="81"/>
      <c r="E7" s="81"/>
      <c r="F7" s="82" t="s">
        <v>21</v>
      </c>
      <c r="G7" s="83">
        <v>50</v>
      </c>
      <c r="H7" s="90"/>
    </row>
    <row r="8" ht="19.9" customHeight="1" spans="1:8">
      <c r="A8" s="77"/>
      <c r="B8" s="81"/>
      <c r="C8" s="81"/>
      <c r="D8" s="81"/>
      <c r="E8" s="81"/>
      <c r="F8" s="82" t="s">
        <v>72</v>
      </c>
      <c r="G8" s="83">
        <v>50</v>
      </c>
      <c r="H8" s="90"/>
    </row>
    <row r="9" ht="19.9" customHeight="1" spans="1:8">
      <c r="A9" s="77"/>
      <c r="B9" s="81"/>
      <c r="C9" s="81"/>
      <c r="D9" s="81"/>
      <c r="E9" s="81"/>
      <c r="F9" s="82" t="s">
        <v>96</v>
      </c>
      <c r="G9" s="83">
        <v>50</v>
      </c>
      <c r="H9" s="91"/>
    </row>
    <row r="10" ht="19.9" customHeight="1" spans="1:8">
      <c r="A10" s="77"/>
      <c r="B10" s="81" t="s">
        <v>94</v>
      </c>
      <c r="C10" s="81" t="s">
        <v>90</v>
      </c>
      <c r="D10" s="81" t="s">
        <v>92</v>
      </c>
      <c r="E10" s="81" t="s">
        <v>71</v>
      </c>
      <c r="F10" s="82" t="s">
        <v>284</v>
      </c>
      <c r="G10" s="84">
        <v>50</v>
      </c>
      <c r="H10" s="91"/>
    </row>
    <row r="11" ht="8.5" customHeight="1" spans="1:8">
      <c r="A11" s="85"/>
      <c r="B11" s="86"/>
      <c r="C11" s="86"/>
      <c r="D11" s="86"/>
      <c r="E11" s="86"/>
      <c r="F11" s="85"/>
      <c r="G11" s="85"/>
      <c r="H11" s="93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0"/>
      <c r="B1" s="71"/>
      <c r="C1" s="94"/>
      <c r="D1" s="95"/>
      <c r="E1" s="95"/>
      <c r="F1" s="95"/>
      <c r="G1" s="95"/>
      <c r="H1" s="95"/>
      <c r="I1" s="87" t="s">
        <v>285</v>
      </c>
      <c r="J1" s="75"/>
    </row>
    <row r="2" ht="19.9" customHeight="1" spans="1:10">
      <c r="A2" s="70"/>
      <c r="B2" s="72" t="s">
        <v>286</v>
      </c>
      <c r="C2" s="72"/>
      <c r="D2" s="72"/>
      <c r="E2" s="72"/>
      <c r="F2" s="72"/>
      <c r="G2" s="72"/>
      <c r="H2" s="72"/>
      <c r="I2" s="72"/>
      <c r="J2" s="75" t="s">
        <v>1</v>
      </c>
    </row>
    <row r="3" ht="17.05" customHeight="1" spans="1:10">
      <c r="A3" s="73"/>
      <c r="B3" s="74" t="s">
        <v>3</v>
      </c>
      <c r="C3" s="74"/>
      <c r="D3" s="88"/>
      <c r="E3" s="88"/>
      <c r="F3" s="88"/>
      <c r="G3" s="88"/>
      <c r="H3" s="88"/>
      <c r="I3" s="88" t="s">
        <v>4</v>
      </c>
      <c r="J3" s="89"/>
    </row>
    <row r="4" ht="21.35" customHeight="1" spans="1:10">
      <c r="A4" s="75"/>
      <c r="B4" s="76" t="s">
        <v>287</v>
      </c>
      <c r="C4" s="76" t="s">
        <v>69</v>
      </c>
      <c r="D4" s="76" t="s">
        <v>288</v>
      </c>
      <c r="E4" s="76"/>
      <c r="F4" s="76"/>
      <c r="G4" s="76"/>
      <c r="H4" s="76"/>
      <c r="I4" s="76"/>
      <c r="J4" s="90"/>
    </row>
    <row r="5" ht="21.35" customHeight="1" spans="1:10">
      <c r="A5" s="77"/>
      <c r="B5" s="76"/>
      <c r="C5" s="76"/>
      <c r="D5" s="76" t="s">
        <v>57</v>
      </c>
      <c r="E5" s="96" t="s">
        <v>289</v>
      </c>
      <c r="F5" s="76" t="s">
        <v>290</v>
      </c>
      <c r="G5" s="76"/>
      <c r="H5" s="76"/>
      <c r="I5" s="76" t="s">
        <v>291</v>
      </c>
      <c r="J5" s="90"/>
    </row>
    <row r="6" ht="21.35" customHeight="1" spans="1:10">
      <c r="A6" s="77"/>
      <c r="B6" s="76"/>
      <c r="C6" s="76"/>
      <c r="D6" s="76"/>
      <c r="E6" s="96"/>
      <c r="F6" s="76" t="s">
        <v>151</v>
      </c>
      <c r="G6" s="76" t="s">
        <v>292</v>
      </c>
      <c r="H6" s="76" t="s">
        <v>293</v>
      </c>
      <c r="I6" s="76"/>
      <c r="J6" s="91"/>
    </row>
    <row r="7" ht="19.9" customHeight="1" spans="1:10">
      <c r="A7" s="78"/>
      <c r="B7" s="79"/>
      <c r="C7" s="79" t="s">
        <v>70</v>
      </c>
      <c r="D7" s="80">
        <v>0.92</v>
      </c>
      <c r="E7" s="80"/>
      <c r="F7" s="80"/>
      <c r="G7" s="80"/>
      <c r="H7" s="80"/>
      <c r="I7" s="80">
        <v>0.92</v>
      </c>
      <c r="J7" s="92"/>
    </row>
    <row r="8" ht="19.9" customHeight="1" spans="1:10">
      <c r="A8" s="77"/>
      <c r="B8" s="81"/>
      <c r="C8" s="82" t="s">
        <v>21</v>
      </c>
      <c r="D8" s="83">
        <v>0.92</v>
      </c>
      <c r="E8" s="83"/>
      <c r="F8" s="83"/>
      <c r="G8" s="83"/>
      <c r="H8" s="83"/>
      <c r="I8" s="83">
        <v>0.92</v>
      </c>
      <c r="J8" s="90"/>
    </row>
    <row r="9" ht="19.9" customHeight="1" spans="1:10">
      <c r="A9" s="77"/>
      <c r="B9" s="81" t="s">
        <v>71</v>
      </c>
      <c r="C9" s="82" t="s">
        <v>152</v>
      </c>
      <c r="D9" s="84">
        <v>0.92</v>
      </c>
      <c r="E9" s="84"/>
      <c r="F9" s="84"/>
      <c r="G9" s="84"/>
      <c r="H9" s="84"/>
      <c r="I9" s="84">
        <v>0.92</v>
      </c>
      <c r="J9" s="90"/>
    </row>
    <row r="10" ht="8.5" customHeight="1" spans="1:10">
      <c r="A10" s="85"/>
      <c r="B10" s="85"/>
      <c r="C10" s="85"/>
      <c r="D10" s="85"/>
      <c r="E10" s="85"/>
      <c r="F10" s="85"/>
      <c r="G10" s="85"/>
      <c r="H10" s="85"/>
      <c r="I10" s="85"/>
      <c r="J10" s="9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部门项目绩效目标</vt:lpstr>
      <vt:lpstr>部门整体绩效目标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2023-03-14T07:37:00Z</dcterms:created>
  <dcterms:modified xsi:type="dcterms:W3CDTF">2023-03-14T07:42:13Z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A714E1CA50E34BF0862938C3413BB7F5</vt:lpwstr>
  </property>
  <property fmtid="{D5CDD505-2E9C-101B-9397-08002B2CF9AE}" pid="3" name="KSOProductBuildVer">
    <vt:lpwstr>2052-11.1.0.13703</vt:lpwstr>
  </property>
</Properties>
</file>