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13" sheetId="17" r:id="rId13"/>
    <sheet name="14预算单位基本支出控制数与填报数对照表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2A08_">'[12]A01-1'!$A$5:$C$36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'1'!$B$1:$E$40</definedName>
    <definedName name="_xlnm.Print_Area" localSheetId="2">'1-2'!$B$1:$K$22</definedName>
    <definedName name="_xlnm.Print_Titles">#N/A</definedName>
    <definedName name="s">#N/A</definedName>
    <definedName name="地区名称">#REF!</definedName>
    <definedName name="分类">#REF!</definedName>
    <definedName name="市州">[13]Sheet1!$A$2:$U$2</definedName>
    <definedName name="行业">[13]Sheet1!$W$2:$W$9</definedName>
    <definedName name="形式">#REF!</definedName>
    <definedName name="性质">[14]Sheet2!$A$1:$A$4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<sst xmlns="http://schemas.openxmlformats.org/spreadsheetml/2006/main" count="1429" uniqueCount="479">
  <si>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</si>
  <si>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</si>
  <si>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</si>
  <si>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</si>
  <si>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</si>
  <si>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</si>
  <si>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</si>
  <si>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</si>
  <si>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</si>
  <si>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</si>
  <si>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</si>
  <si>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</si>
  <si>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</si>
  <si>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</si>
  <si>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</si>
  <si>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</si>
  <si>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</si>
  <si>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</si>
  <si>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</si>
  <si>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</si>
  <si>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</si>
  <si>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</si>
  <si>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</si>
  <si>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</si>
  <si>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</si>
  <si>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</si>
  <si>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</si>
  <si>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</si>
  <si>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</si>
  <si>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</si>
  <si>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</si>
  <si>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</si>
  <si>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</si>
  <si>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</si>
  <si>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</si>
  <si>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</si>
  <si>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</si>
  <si>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</si>
  <si>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</si>
  <si>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</si>
  <si>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</si>
  <si>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</si>
  <si>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</si>
  <si>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</si>
  <si>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</si>
  <si>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</si>
  <si>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</si>
  <si>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</si>
  <si>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</si>
  <si>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</si>
  <si>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</si>
  <si>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</si>
  <si>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</si>
  <si>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</si>
  <si>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</si>
  <si>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</si>
  <si>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</si>
  <si>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</si>
  <si>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</si>
  <si>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</si>
  <si>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</si>
  <si>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</si>
  <si>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</si>
  <si>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</si>
  <si>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</si>
  <si>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</si>
  <si>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</si>
  <si>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</si>
  <si>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</si>
  <si>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</si>
  <si>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广元市朝天区应急管理局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</si>
  <si>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</si>
  <si>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</si>
  <si>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</si>
  <si>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</si>
  <si>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</si>
  <si>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</si>
  <si>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</si>
  <si>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</si>
  <si>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</si>
  <si>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</si>
  <si>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</si>
  <si>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</si>
  <si>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机关事业单位基本养老保险缴费支出</t>
  </si>
  <si>
    <t>210</t>
  </si>
  <si>
    <t>11</t>
  </si>
  <si>
    <t>01</t>
  </si>
  <si>
    <t>行政单位医疗</t>
  </si>
  <si>
    <t>02</t>
  </si>
  <si>
    <t>事业单位医疗</t>
  </si>
  <si>
    <t>221</t>
  </si>
  <si>
    <t>住房公积金</t>
  </si>
  <si>
    <t>224</t>
  </si>
  <si>
    <t>行政运行</t>
  </si>
  <si>
    <t>一般行政管理事务</t>
  </si>
  <si>
    <t>04</t>
  </si>
  <si>
    <t>灾害风险防治</t>
  </si>
  <si>
    <t>06</t>
  </si>
  <si>
    <t>安全监管</t>
  </si>
  <si>
    <t>09</t>
  </si>
  <si>
    <t>应急管理</t>
  </si>
  <si>
    <t>99</t>
  </si>
  <si>
    <t>其他应急管理支出</t>
  </si>
  <si>
    <t>07</t>
  </si>
  <si>
    <t>03</t>
  </si>
  <si>
    <t>自然灾害救灾补助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</si>
  <si>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</si>
  <si>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</si>
  <si>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</si>
  <si>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</si>
  <si>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</si>
  <si>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</si>
  <si>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</si>
  <si>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</si>
  <si>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</si>
  <si>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</si>
  <si>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</si>
  <si>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</si>
  <si>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</si>
  <si>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t> 国防支出</t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</si>
  <si>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</si>
  <si>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</si>
  <si>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</si>
  <si>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</si>
  <si>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</si>
  <si>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</si>
  <si>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</si>
  <si>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</si>
  <si>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</si>
  <si>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</si>
  <si>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</si>
  <si>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</si>
  <si>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</si>
  <si>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</si>
  <si>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</si>
  <si>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</si>
  <si>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</si>
  <si>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</si>
  <si>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</si>
  <si>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</si>
  <si>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</si>
  <si>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</si>
  <si>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</si>
  <si>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</si>
  <si>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</si>
  <si>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</si>
  <si>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</si>
  <si>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</si>
  <si>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</si>
  <si>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</si>
  <si>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</si>
  <si>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</si>
  <si>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</si>
  <si>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</si>
  <si>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</si>
  <si>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</si>
  <si>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</si>
  <si>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</si>
  <si>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</si>
  <si>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</si>
  <si>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</si>
  <si>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</si>
  <si>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</si>
  <si>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</si>
  <si>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</si>
  <si>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</si>
  <si>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</si>
  <si>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</si>
  <si>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</si>
  <si>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绩效工资</t>
    </r>
  </si>
  <si>
    <t>08</t>
  </si>
  <si>
    <r>
      <rPr>
        <sz val="11"/>
        <rFont val="宋体"/>
        <charset val="134"/>
      </rPr>
      <t>机关事业单位基本养老保险缴费</t>
    </r>
  </si>
  <si>
    <t>10</t>
  </si>
  <si>
    <r>
      <rPr>
        <sz val="11"/>
        <rFont val="宋体"/>
        <charset val="134"/>
      </rPr>
      <t>职工基本医疗保险缴费</t>
    </r>
  </si>
  <si>
    <t>12</t>
  </si>
  <si>
    <r>
      <rPr>
        <sz val="11"/>
        <rFont val="宋体"/>
        <charset val="134"/>
      </rPr>
      <t>其他社会保障缴费</t>
    </r>
  </si>
  <si>
    <t>13</t>
  </si>
  <si>
    <r>
      <rPr>
        <sz val="11"/>
        <rFont val="宋体"/>
        <charset val="134"/>
      </rPr>
      <t>住房公积金</t>
    </r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</si>
  <si>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</si>
  <si>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</si>
  <si>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</si>
  <si>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</si>
  <si>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</si>
  <si>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</si>
  <si>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</si>
  <si>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</si>
  <si>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</si>
  <si>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</si>
  <si>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t>15</t>
  </si>
  <si>
    <r>
      <rPr>
        <sz val="11"/>
        <rFont val="宋体"/>
        <charset val="134"/>
      </rPr>
      <t>会议费</t>
    </r>
  </si>
  <si>
    <t>16</t>
  </si>
  <si>
    <r>
      <rPr>
        <sz val="11"/>
        <rFont val="宋体"/>
        <charset val="134"/>
      </rPr>
      <t>培训费</t>
    </r>
  </si>
  <si>
    <t>17</t>
  </si>
  <si>
    <r>
      <rPr>
        <sz val="11"/>
        <rFont val="宋体"/>
        <charset val="134"/>
      </rPr>
      <t>公务接待费</t>
    </r>
  </si>
  <si>
    <t>31</t>
  </si>
  <si>
    <r>
      <rPr>
        <sz val="11"/>
        <rFont val="宋体"/>
        <charset val="134"/>
      </rPr>
      <t>公务用车运行维护费</t>
    </r>
  </si>
  <si>
    <t>39</t>
  </si>
  <si>
    <r>
      <rPr>
        <sz val="11"/>
        <rFont val="宋体"/>
        <charset val="134"/>
      </rPr>
      <t>其他交通费用</t>
    </r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</si>
  <si>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</si>
  <si>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</si>
  <si>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奖励金</t>
    </r>
  </si>
  <si>
    <r>
      <rPr>
        <sz val="11"/>
        <rFont val="宋体"/>
        <charset val="134"/>
      </rPr>
      <t>其他对个人和家庭的补助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</si>
  <si>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</si>
  <si>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</si>
  <si>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</si>
  <si>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</si>
  <si>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</si>
  <si>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</si>
  <si>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</si>
  <si>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</si>
  <si>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</si>
  <si>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</si>
  <si>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</si>
  <si>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</si>
  <si>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</si>
  <si>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</si>
  <si>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</si>
  <si>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</si>
  <si>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</si>
  <si>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</si>
  <si>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</si>
  <si>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</si>
  <si>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</si>
  <si>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</si>
  <si>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</si>
  <si>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</si>
  <si>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</si>
  <si>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</si>
  <si>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</si>
  <si>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</si>
  <si>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</si>
  <si>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</si>
  <si>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</si>
  <si>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</si>
  <si>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</si>
  <si>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332-广元市朝天区应急管理局部门</t>
    </r>
  </si>
  <si>
    <r>
      <rPr>
        <sz val="9"/>
        <rFont val="宋体"/>
        <charset val="134"/>
      </rPr>
      <t>332001-广元市朝天区应急管理局</t>
    </r>
  </si>
  <si>
    <r>
      <rPr>
        <sz val="9"/>
        <rFont val="宋体"/>
        <charset val="134"/>
      </rPr>
      <t>金财网维护费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</si>
  <si>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</si>
  <si>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</si>
  <si>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</si>
  <si>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</si>
  <si>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</si>
  <si>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</si>
  <si>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</si>
  <si>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</si>
  <si>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</si>
  <si>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</si>
  <si>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</si>
  <si>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</si>
  <si>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</si>
  <si>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</si>
  <si>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</si>
  <si>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</si>
  <si>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</si>
  <si>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</si>
  <si>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</si>
  <si>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r>
      <rPr>
        <sz val="9"/>
        <rFont val="宋体"/>
        <charset val="134"/>
      </rPr>
      <t>三办二委运行及执法服装经费</t>
    </r>
  </si>
  <si>
    <r>
      <rPr>
        <sz val="9"/>
        <rFont val="宋体"/>
        <charset val="134"/>
      </rPr>
      <t>1、完成每年区应急委、区减灾委、区森林防灭火指挥部办公室、区防汛抗旱指挥部办公室、区抗震救灾指挥部办公室以区委、区政府名义下发文件、召开的会议； 2、根据应急管理部《应急管理综合行政执法装备配备标准》及《四川省综合行政执法制式服装和标志管理实施办法》文件要求，完成服装配备。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</si>
  <si>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</si>
  <si>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资金支付及完成时间</t>
    </r>
  </si>
  <si>
    <r>
      <rPr>
        <sz val="9"/>
        <rFont val="宋体"/>
        <charset val="134"/>
      </rPr>
      <t>定性</t>
    </r>
  </si>
  <si>
    <t>优良中低差</t>
  </si>
  <si>
    <r>
      <rPr>
        <sz val="9"/>
        <rFont val="宋体"/>
        <charset val="134"/>
      </rPr>
      <t>服装合格率</t>
    </r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</si>
  <si>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</si>
  <si>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本指标不适用</t>
    </r>
  </si>
  <si>
    <r>
      <rPr>
        <sz val="9"/>
        <rFont val="宋体"/>
        <charset val="134"/>
      </rPr>
      <t>召开会议次数</t>
    </r>
  </si>
  <si>
    <r>
      <rPr>
        <sz val="9"/>
        <rFont val="宋体"/>
        <charset val="134"/>
      </rPr>
      <t>≥</t>
    </r>
  </si>
  <si>
    <t>场次</t>
  </si>
  <si>
    <r>
      <rPr>
        <sz val="9"/>
        <rFont val="宋体"/>
        <charset val="134"/>
      </rPr>
      <t>全区经济社会发展环境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</si>
  <si>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</si>
  <si>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会议培训费</t>
    </r>
  </si>
  <si>
    <t>1</t>
  </si>
  <si>
    <t>万元</t>
  </si>
  <si>
    <r>
      <rPr>
        <sz val="9"/>
        <rFont val="宋体"/>
        <charset val="134"/>
      </rPr>
      <t>全区安全生产工作形势</t>
    </r>
  </si>
  <si>
    <t>张</t>
  </si>
  <si>
    <r>
      <rPr>
        <sz val="9"/>
        <rFont val="宋体"/>
        <charset val="134"/>
      </rPr>
      <t>服装配备人数</t>
    </r>
  </si>
  <si>
    <t>26</t>
  </si>
  <si>
    <t>人数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</si>
  <si>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</si>
  <si>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社会生产生活可持续</t>
    </r>
  </si>
  <si>
    <r>
      <rPr>
        <sz val="9"/>
        <rFont val="宋体"/>
        <charset val="134"/>
      </rPr>
      <t>服装费用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</si>
  <si>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</si>
  <si>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维护社会和谐稳定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</si>
  <si>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</si>
  <si>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</si>
  <si>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服务对象满意度</t>
    </r>
  </si>
  <si>
    <t>98</t>
  </si>
  <si>
    <r>
      <rPr>
        <sz val="9"/>
        <rFont val="宋体"/>
        <charset val="134"/>
      </rPr>
      <t>森林防火专项工作经费</t>
    </r>
  </si>
  <si>
    <r>
      <rPr>
        <sz val="9"/>
        <rFont val="宋体"/>
        <charset val="134"/>
      </rPr>
      <t>指导开展隐患排查整治、森林防灭火、火灾普查工作，提升预警处置能力，把森林火灾损失率控制在0.1‰以内，保护人民群众生命财产和森林资源安全。</t>
    </r>
  </si>
  <si>
    <r>
      <rPr>
        <sz val="9"/>
        <rFont val="宋体"/>
        <charset val="134"/>
      </rPr>
      <t>维护森林资源安全</t>
    </r>
  </si>
  <si>
    <t>30</t>
  </si>
  <si>
    <r>
      <rPr>
        <sz val="9"/>
        <rFont val="宋体"/>
        <charset val="134"/>
      </rPr>
      <t>部门、社会满意度</t>
    </r>
  </si>
  <si>
    <t>90</t>
  </si>
  <si>
    <r>
      <rPr>
        <sz val="9"/>
        <rFont val="宋体"/>
        <charset val="134"/>
      </rPr>
      <t>检查次数</t>
    </r>
  </si>
  <si>
    <t>55</t>
  </si>
  <si>
    <r>
      <rPr>
        <sz val="9"/>
        <rFont val="宋体"/>
        <charset val="134"/>
      </rPr>
      <t>工作督查、检查、普查差旅费、车辆维护运行</t>
    </r>
  </si>
  <si>
    <t>6</t>
  </si>
  <si>
    <r>
      <rPr>
        <sz val="9"/>
        <rFont val="宋体"/>
        <charset val="134"/>
      </rPr>
      <t>森林防火演练</t>
    </r>
  </si>
  <si>
    <r>
      <rPr>
        <sz val="9"/>
        <rFont val="宋体"/>
        <charset val="134"/>
      </rPr>
      <t>会议培训次数</t>
    </r>
  </si>
  <si>
    <r>
      <rPr>
        <sz val="9"/>
        <rFont val="宋体"/>
        <charset val="134"/>
      </rPr>
      <t>完成全年目标</t>
    </r>
  </si>
  <si>
    <r>
      <rPr>
        <sz val="9"/>
        <rFont val="宋体"/>
        <charset val="134"/>
      </rPr>
      <t>完成时间</t>
    </r>
  </si>
  <si>
    <t>2022</t>
  </si>
  <si>
    <t>年</t>
  </si>
  <si>
    <r>
      <rPr>
        <sz val="9"/>
        <rFont val="宋体"/>
        <charset val="134"/>
      </rPr>
      <t>会议及培训、宣传费、资料费</t>
    </r>
  </si>
  <si>
    <t>4</t>
  </si>
  <si>
    <r>
      <rPr>
        <sz val="9"/>
        <rFont val="宋体"/>
        <charset val="134"/>
      </rPr>
      <t>演练次数</t>
    </r>
  </si>
  <si>
    <r>
      <rPr>
        <sz val="9"/>
        <rFont val="宋体"/>
        <charset val="134"/>
      </rPr>
      <t>灾害风险防治经费</t>
    </r>
  </si>
  <si>
    <r>
      <rPr>
        <sz val="9"/>
        <rFont val="宋体"/>
        <charset val="134"/>
      </rPr>
      <t>组织、指导、协调安全生产类、自然灾害类等突发事件应急救援，负责消防、森林火灾扑救、抗洪抢险、地震和地质灾害救援、生产安全事故救援等专业应急救援力量建设，依法依规统筹指导各乡镇、朝天经济开发区及社会应急救援力量和保障能力建设。</t>
    </r>
  </si>
  <si>
    <r>
      <rPr>
        <sz val="9"/>
        <rFont val="宋体"/>
        <charset val="134"/>
      </rPr>
      <t>宣传覆盖率</t>
    </r>
  </si>
  <si>
    <r>
      <rPr>
        <sz val="9"/>
        <rFont val="宋体"/>
        <charset val="134"/>
      </rPr>
      <t>从应对单一灾种向综合减灾转变，从减少灾害损失向减轻灾害风险转变。</t>
    </r>
  </si>
  <si>
    <t>好坏</t>
  </si>
  <si>
    <r>
      <rPr>
        <sz val="9"/>
        <rFont val="宋体"/>
        <charset val="134"/>
      </rPr>
      <t>应急处置出动次数</t>
    </r>
  </si>
  <si>
    <t>20</t>
  </si>
  <si>
    <r>
      <rPr>
        <sz val="9"/>
        <rFont val="宋体"/>
        <charset val="134"/>
      </rPr>
      <t>进一步提升生产能力；增加企业效益</t>
    </r>
  </si>
  <si>
    <r>
      <rPr>
        <sz val="9"/>
        <rFont val="宋体"/>
        <charset val="134"/>
      </rPr>
      <t>防治时间</t>
    </r>
  </si>
  <si>
    <r>
      <rPr>
        <sz val="9"/>
        <rFont val="宋体"/>
        <charset val="134"/>
      </rPr>
      <t>提高灾害隐患识别能力</t>
    </r>
  </si>
  <si>
    <r>
      <rPr>
        <sz val="9"/>
        <rFont val="宋体"/>
        <charset val="134"/>
      </rPr>
      <t>确保环境卫生安全，地质灾害治理，维持生态平衡</t>
    </r>
  </si>
  <si>
    <r>
      <rPr>
        <sz val="9"/>
        <rFont val="宋体"/>
        <charset val="134"/>
      </rPr>
      <t>全区投入抢险经费、消耗各类防汛物资</t>
    </r>
  </si>
  <si>
    <t>2</t>
  </si>
  <si>
    <t>万</t>
  </si>
  <si>
    <r>
      <rPr>
        <sz val="9"/>
        <rFont val="宋体"/>
        <charset val="134"/>
      </rPr>
      <t>受益对象及群众满意度</t>
    </r>
  </si>
  <si>
    <r>
      <rPr>
        <sz val="9"/>
        <rFont val="宋体"/>
        <charset val="134"/>
      </rPr>
      <t>安全监管经费</t>
    </r>
  </si>
  <si>
    <r>
      <rPr>
        <sz val="9"/>
        <rFont val="宋体"/>
        <charset val="134"/>
      </rPr>
      <t>总体指标 在区委、区政府的坚强领导下，切实保障安全生产经费投入，强化安全生产监管，加大隐患排查力度，坚决有效遏制重特大事故发生，确保年度绩效目标任务完成。</t>
    </r>
  </si>
  <si>
    <r>
      <rPr>
        <sz val="9"/>
        <rFont val="宋体"/>
        <charset val="134"/>
      </rPr>
      <t>安全生产监管各方面满意度</t>
    </r>
  </si>
  <si>
    <t>95</t>
  </si>
  <si>
    <r>
      <rPr>
        <sz val="9"/>
        <rFont val="宋体"/>
        <charset val="134"/>
      </rPr>
      <t>制度可持续</t>
    </r>
  </si>
  <si>
    <r>
      <rPr>
        <sz val="9"/>
        <rFont val="宋体"/>
        <charset val="134"/>
      </rPr>
      <t>降低生产安全事故风险、维护社会稳定</t>
    </r>
  </si>
  <si>
    <r>
      <rPr>
        <sz val="9"/>
        <rFont val="宋体"/>
        <charset val="134"/>
      </rPr>
      <t>驻矿人数、设矿7个乡镇</t>
    </r>
  </si>
  <si>
    <t>3</t>
  </si>
  <si>
    <t>名</t>
  </si>
  <si>
    <r>
      <rPr>
        <sz val="9"/>
        <rFont val="宋体"/>
        <charset val="134"/>
      </rPr>
      <t>召开安委会、国家、省市会议</t>
    </r>
  </si>
  <si>
    <r>
      <rPr>
        <sz val="9"/>
        <rFont val="宋体"/>
        <charset val="134"/>
      </rPr>
      <t>降低生产安全事故风险、减少事故伤亡和经济损失</t>
    </r>
  </si>
  <si>
    <r>
      <rPr>
        <sz val="9"/>
        <rFont val="宋体"/>
        <charset val="134"/>
      </rPr>
      <t>安全生产监管经费</t>
    </r>
  </si>
  <si>
    <r>
      <rPr>
        <sz val="9"/>
        <rFont val="宋体"/>
        <charset val="134"/>
      </rPr>
      <t>安全生产基础经费</t>
    </r>
  </si>
  <si>
    <r>
      <rPr>
        <sz val="9"/>
        <rFont val="宋体"/>
        <charset val="134"/>
      </rPr>
      <t>对全区现有非煤矿山企业14家、危化企业16家、烟花爆竹批发企业2家、零售经营户91家、油气管线5条进行监管检查。实现专业预防、专业处置、专业检查、强化重点领域安全管理水平，遏制较大以上生产安全事故的发生，全面提升安全管理水平。</t>
    </r>
  </si>
  <si>
    <r>
      <rPr>
        <sz val="9"/>
        <rFont val="宋体"/>
        <charset val="134"/>
      </rPr>
      <t>监管费用成本</t>
    </r>
  </si>
  <si>
    <r>
      <rPr>
        <sz val="9"/>
        <rFont val="宋体"/>
        <charset val="134"/>
      </rPr>
      <t>工作规范程度</t>
    </r>
  </si>
  <si>
    <r>
      <rPr>
        <sz val="9"/>
        <rFont val="宋体"/>
        <charset val="134"/>
      </rPr>
      <t>应急管理培训、检查</t>
    </r>
  </si>
  <si>
    <r>
      <rPr>
        <sz val="9"/>
        <rFont val="宋体"/>
        <charset val="134"/>
      </rPr>
      <t>问题整改排查率</t>
    </r>
  </si>
  <si>
    <r>
      <rPr>
        <sz val="9"/>
        <rFont val="宋体"/>
        <charset val="134"/>
      </rPr>
      <t>管理机制健全性</t>
    </r>
  </si>
  <si>
    <r>
      <rPr>
        <sz val="9"/>
        <rFont val="宋体"/>
        <charset val="134"/>
      </rPr>
      <t>伤亡人数控制在下达指标数内</t>
    </r>
  </si>
  <si>
    <t>人</t>
  </si>
  <si>
    <r>
      <rPr>
        <sz val="9"/>
        <rFont val="宋体"/>
        <charset val="134"/>
      </rPr>
      <t>重点企业监管数</t>
    </r>
  </si>
  <si>
    <t>109</t>
  </si>
  <si>
    <t>家</t>
  </si>
  <si>
    <r>
      <rPr>
        <sz val="9"/>
        <rFont val="宋体"/>
        <charset val="134"/>
      </rPr>
      <t>监管工作完成及时性</t>
    </r>
  </si>
  <si>
    <t>96</t>
  </si>
  <si>
    <r>
      <rPr>
        <sz val="9"/>
        <rFont val="宋体"/>
        <charset val="134"/>
      </rPr>
      <t>应急管理经费</t>
    </r>
  </si>
  <si>
    <r>
      <rPr>
        <sz val="9"/>
        <rFont val="宋体"/>
        <charset val="134"/>
      </rPr>
      <t>环境保护</t>
    </r>
  </si>
  <si>
    <r>
      <rPr>
        <sz val="9"/>
        <rFont val="宋体"/>
        <charset val="134"/>
      </rPr>
      <t>值班值守天数</t>
    </r>
  </si>
  <si>
    <t>365</t>
  </si>
  <si>
    <t>天</t>
  </si>
  <si>
    <r>
      <rPr>
        <sz val="9"/>
        <rFont val="宋体"/>
        <charset val="134"/>
      </rPr>
      <t>应急管理工作经费</t>
    </r>
  </si>
  <si>
    <t>50000</t>
  </si>
  <si>
    <r>
      <rPr>
        <sz val="9"/>
        <rFont val="宋体"/>
        <charset val="134"/>
      </rPr>
      <t>应急能力可持续</t>
    </r>
  </si>
  <si>
    <r>
      <rPr>
        <sz val="9"/>
        <rFont val="宋体"/>
        <charset val="134"/>
      </rPr>
      <t>事故所造成的损失</t>
    </r>
  </si>
  <si>
    <r>
      <rPr>
        <sz val="9"/>
        <rFont val="宋体"/>
        <charset val="134"/>
      </rPr>
      <t>资金支付及时率</t>
    </r>
  </si>
  <si>
    <r>
      <rPr>
        <sz val="9"/>
        <rFont val="宋体"/>
        <charset val="134"/>
      </rPr>
      <t>应急处置能力</t>
    </r>
  </si>
  <si>
    <r>
      <rPr>
        <sz val="9"/>
        <rFont val="宋体"/>
        <charset val="134"/>
      </rPr>
      <t>应急指挥及灾害预警信息管理平台、专线及卫星电话运行维护费</t>
    </r>
  </si>
  <si>
    <r>
      <rPr>
        <sz val="9"/>
        <rFont val="宋体"/>
        <charset val="134"/>
      </rPr>
      <t>按照国家、省、市做好安全隐患排查治理系统平台建设及评估的有关要求，科学评估县区各企业安全隐患排查治理工作状况，进一步推动有关部门和生产经营单位采取措施，有效落实安全隐患排查治理主体责任，预防和减少事故，从而推动隐患排查治理常态化和长效机制建设。</t>
    </r>
  </si>
  <si>
    <r>
      <rPr>
        <sz val="9"/>
        <rFont val="宋体"/>
        <charset val="134"/>
      </rPr>
      <t>应急处置能力可持续</t>
    </r>
  </si>
  <si>
    <r>
      <rPr>
        <sz val="9"/>
        <rFont val="宋体"/>
        <charset val="134"/>
      </rPr>
      <t>预警信息和执法平台维护费用</t>
    </r>
  </si>
  <si>
    <r>
      <rPr>
        <sz val="9"/>
        <rFont val="宋体"/>
        <charset val="134"/>
      </rPr>
      <t>节能减排</t>
    </r>
  </si>
  <si>
    <r>
      <rPr>
        <sz val="9"/>
        <rFont val="宋体"/>
        <charset val="134"/>
      </rPr>
      <t>安全生产工作</t>
    </r>
  </si>
  <si>
    <r>
      <rPr>
        <sz val="9"/>
        <rFont val="宋体"/>
        <charset val="134"/>
      </rPr>
      <t>安全生产工作效率</t>
    </r>
  </si>
  <si>
    <t>高中低</t>
  </si>
  <si>
    <r>
      <rPr>
        <sz val="9"/>
        <rFont val="宋体"/>
        <charset val="134"/>
      </rPr>
      <t>维护预警信息平台数、卫星电话台数</t>
    </r>
  </si>
  <si>
    <t>27</t>
  </si>
  <si>
    <t>台</t>
  </si>
  <si>
    <r>
      <rPr>
        <sz val="9"/>
        <rFont val="宋体"/>
        <charset val="134"/>
      </rPr>
      <t>预警信息平台作用</t>
    </r>
  </si>
  <si>
    <r>
      <rPr>
        <sz val="9"/>
        <rFont val="宋体"/>
        <charset val="134"/>
      </rPr>
      <t>安全生产执法经费</t>
    </r>
  </si>
  <si>
    <r>
      <rPr>
        <sz val="9"/>
        <rFont val="宋体"/>
        <charset val="134"/>
      </rPr>
      <t>根据市人民政府和区人民政府签订的安全生产目标责任书的要求，强化安全监管，加强监察执法工作，打击非法、违法生产经营建设行为，强化对一般生产安全事故的调查、处罚。</t>
    </r>
  </si>
  <si>
    <r>
      <rPr>
        <sz val="9"/>
        <rFont val="宋体"/>
        <charset val="134"/>
      </rPr>
      <t>企业发展可持续</t>
    </r>
  </si>
  <si>
    <r>
      <rPr>
        <sz val="9"/>
        <rFont val="宋体"/>
        <charset val="134"/>
      </rPr>
      <t>企业安全生产工作持续好转</t>
    </r>
  </si>
  <si>
    <r>
      <rPr>
        <sz val="9"/>
        <rFont val="宋体"/>
        <charset val="134"/>
      </rPr>
      <t>有效促进企业节能减排</t>
    </r>
  </si>
  <si>
    <r>
      <rPr>
        <sz val="9"/>
        <rFont val="宋体"/>
        <charset val="134"/>
      </rPr>
      <t>监管企业数量</t>
    </r>
  </si>
  <si>
    <t>155</t>
  </si>
  <si>
    <r>
      <rPr>
        <sz val="9"/>
        <rFont val="宋体"/>
        <charset val="134"/>
      </rPr>
      <t>经济效益明显提升</t>
    </r>
  </si>
  <si>
    <r>
      <rPr>
        <sz val="9"/>
        <rFont val="宋体"/>
        <charset val="134"/>
      </rPr>
      <t>监管计划完成度</t>
    </r>
  </si>
  <si>
    <r>
      <rPr>
        <sz val="9"/>
        <rFont val="宋体"/>
        <charset val="134"/>
      </rPr>
      <t>预计总成本</t>
    </r>
  </si>
  <si>
    <r>
      <rPr>
        <sz val="9"/>
        <rFont val="宋体"/>
        <charset val="134"/>
      </rPr>
      <t>定额公用经费（行政）</t>
    </r>
  </si>
  <si>
    <r>
      <rPr>
        <sz val="9"/>
        <rFont val="宋体"/>
        <charset val="134"/>
      </rPr>
      <t>定额公用经费（事业）</t>
    </r>
  </si>
  <si>
    <r>
      <rPr>
        <sz val="9"/>
        <rFont val="宋体"/>
        <charset val="134"/>
      </rPr>
      <t>乡村振兴第一书记和工作队工作经费</t>
    </r>
  </si>
  <si>
    <t>部门整体支出绩效目标表</t>
  </si>
  <si>
    <t>（2022年度）</t>
  </si>
  <si>
    <t>部门名称</t>
  </si>
  <si>
    <t>广元市朝天区应急管理局部门</t>
  </si>
  <si>
    <t>年度主要任务</t>
  </si>
  <si>
    <t>任务名称</t>
  </si>
  <si>
    <t>主要内容</t>
  </si>
  <si>
    <t>对个人和家庭补助支出	
：高层次人才补贴及政府购买服务人员劳动报酬</t>
  </si>
  <si>
    <t>目标绩效	
：2021年度目标绩效考核</t>
  </si>
  <si>
    <t>工资福利支出：人员工资、保险、职业报金及住房公积金</t>
  </si>
  <si>
    <t>商品服务支出	
：年人均1万元</t>
  </si>
  <si>
    <t>金财网维护费	
：提升工作效率、保障单位日常运转</t>
  </si>
  <si>
    <t>应急管理：提升应急管理能力水平</t>
  </si>
  <si>
    <t>安全生产：确保安全生产形势稳定</t>
  </si>
  <si>
    <t>防灾减灾：抓好防灾减灾救灾工作</t>
  </si>
  <si>
    <t>年度部门整体支出预算</t>
  </si>
  <si>
    <t>资金总额</t>
  </si>
  <si>
    <t>财政拨款</t>
  </si>
  <si>
    <t>其他资金</t>
  </si>
  <si>
    <t>年度总体目标</t>
  </si>
  <si>
    <t>目标1：根据相关规定，强化安全生产监管体系，加大安全生产执法检查力度，确保全区全年安全生产形势稳定；
目标2：压实防灾减灾责任，抓好灾害隐患治理，强化救灾物资储备，做好救灾工作，降低自然灾害带来的损失，保障人民群众生命财产安全；
目标3：完善应急预案体系，提升应急救援能力。保障机构正常运转,完成日常工作任务.保障项目顺利实施,完成年度项目任务。</t>
  </si>
  <si>
    <t>年度绩效指标</t>
  </si>
  <si>
    <t>指标值（包含数字及文字描述）</t>
  </si>
  <si>
    <t>产出指标</t>
  </si>
  <si>
    <t>数量指标</t>
  </si>
  <si>
    <t xml:space="preserve">监管企业数量		</t>
  </si>
  <si>
    <t>＝155家</t>
  </si>
  <si>
    <t xml:space="preserve">森林防火检查次数			</t>
  </si>
  <si>
    <t>≥55次</t>
  </si>
  <si>
    <t xml:space="preserve">维护预警信息平台数、卫星电话台数		</t>
  </si>
  <si>
    <t>＝27台</t>
  </si>
  <si>
    <t xml:space="preserve">应急管理培训、检查		</t>
  </si>
  <si>
    <t>≥98%</t>
  </si>
  <si>
    <t>召开会议次数</t>
  </si>
  <si>
    <t>≥40次</t>
  </si>
  <si>
    <t xml:space="preserve">执法证持有人数		</t>
  </si>
  <si>
    <t>＝26人数</t>
  </si>
  <si>
    <t xml:space="preserve">值班值守天数		</t>
  </si>
  <si>
    <t>＝365天</t>
  </si>
  <si>
    <t xml:space="preserve">重点企业监管数		</t>
  </si>
  <si>
    <t>≥109家</t>
  </si>
  <si>
    <t xml:space="preserve">组织实施宣传次数		</t>
  </si>
  <si>
    <t>≥8次</t>
  </si>
  <si>
    <t xml:space="preserve">		驻矿人数、设矿7乡镇		</t>
  </si>
  <si>
    <t>＝3人</t>
  </si>
  <si>
    <t>质量指标</t>
  </si>
  <si>
    <t xml:space="preserve">应急处置能力		</t>
  </si>
  <si>
    <t>定性好坏</t>
  </si>
  <si>
    <t xml:space="preserve">预警信息平台作用		</t>
  </si>
  <si>
    <t xml:space="preserve">服装合格率		</t>
  </si>
  <si>
    <t xml:space="preserve">工作规范程度		</t>
  </si>
  <si>
    <t xml:space="preserve">监管计划完成度		</t>
  </si>
  <si>
    <t>＝100%</t>
  </si>
  <si>
    <t xml:space="preserve">全区安全生产工作形势		</t>
  </si>
  <si>
    <t xml:space="preserve">完成全年目标		</t>
  </si>
  <si>
    <t xml:space="preserve">宣传覆盖率		</t>
  </si>
  <si>
    <t>≥90%</t>
  </si>
  <si>
    <t>时效指标</t>
  </si>
  <si>
    <t xml:space="preserve">完成各项目标任务时限		</t>
  </si>
  <si>
    <t>＝2022年</t>
  </si>
  <si>
    <t>成本指标</t>
  </si>
  <si>
    <t xml:space="preserve">项目建设成本		</t>
  </si>
  <si>
    <t>＝1100000元</t>
  </si>
  <si>
    <t xml:space="preserve">行政运行成本		</t>
  </si>
  <si>
    <t>＝6545456元</t>
  </si>
  <si>
    <t>效益指标</t>
  </si>
  <si>
    <t>经济效益指标</t>
  </si>
  <si>
    <t xml:space="preserve">安全生产工作效率		</t>
  </si>
  <si>
    <t xml:space="preserve">降低事故风险、减少伤亡事故		</t>
  </si>
  <si>
    <t>定性高中低</t>
  </si>
  <si>
    <t xml:space="preserve">进一步提升生产能力；增加企业效益		</t>
  </si>
  <si>
    <t xml:space="preserve">全区经济社会发展环境		</t>
  </si>
  <si>
    <t>定性优良中低差</t>
  </si>
  <si>
    <t>社会效益指标</t>
  </si>
  <si>
    <t xml:space="preserve">有效促进企业节能减排		</t>
  </si>
  <si>
    <t xml:space="preserve">安全生产工作		</t>
  </si>
  <si>
    <t xml:space="preserve">降低生产安全事故风险、维护社会稳定		</t>
  </si>
  <si>
    <t xml:space="preserve">全区生产生活秩序		</t>
  </si>
  <si>
    <t xml:space="preserve">提高灾害隐患识别能力		</t>
  </si>
  <si>
    <t xml:space="preserve">维护社会和谐稳定		</t>
  </si>
  <si>
    <t xml:space="preserve">问题整改排查率		</t>
  </si>
  <si>
    <t>生态效益指标</t>
  </si>
  <si>
    <t xml:space="preserve">环境保护		</t>
  </si>
  <si>
    <t xml:space="preserve">节能减排		</t>
  </si>
  <si>
    <t xml:space="preserve">确保环境卫生安全，地质灾害治理，维持生态平衡		</t>
  </si>
  <si>
    <t>可持续影响指标</t>
  </si>
  <si>
    <t xml:space="preserve">从应对单一灾种向综合减灾转变，从减少灾害损失向减轻灾害风险转变。		</t>
  </si>
  <si>
    <t xml:space="preserve">管理机制健全性		</t>
  </si>
  <si>
    <t xml:space="preserve">企业发展可持续		</t>
  </si>
  <si>
    <t xml:space="preserve">社会发展可持续		</t>
  </si>
  <si>
    <t xml:space="preserve">社会生产生活可持续		</t>
  </si>
  <si>
    <t xml:space="preserve">应急处置能力可持续		</t>
  </si>
  <si>
    <t>满意度指标</t>
  </si>
  <si>
    <t>服务对象满意度指标</t>
  </si>
  <si>
    <t xml:space="preserve">部门、群众、服务对象满意度		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</si>
</sst>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3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1"/>
      <name val="SimSun"/>
      <charset val="134"/>
    </font>
    <font>
      <sz val="9"/>
      <name val="SimSun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方正黑体简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8" fillId="8" borderId="12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20" borderId="16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29" fillId="9" borderId="12" applyNumberFormat="0" applyAlignment="0" applyProtection="0">
      <alignment vertical="center"/>
    </xf>
    <xf numFmtId="0" fontId="39" fillId="24" borderId="17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</cellStyleXfs>
  <cellXfs count="100">
    <xf numFmtId="0" fontId="0" fillId="0" borderId="0" xfId="0" applyFont="1">
      <alignment vertical="center"/>
    </xf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4" fillId="0" borderId="1" xfId="0" applyFont="1" applyBorder="1">
      <alignment vertical="center"/>
    </xf>
    <xf numFmtId="0" fontId="15" fillId="0" borderId="1" xfId="0" applyFont="1" applyFill="1" applyBorder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4" xfId="0" applyFont="1" applyBorder="1">
      <alignment vertical="center"/>
    </xf>
    <xf numFmtId="0" fontId="16" fillId="0" borderId="4" xfId="0" applyFont="1" applyBorder="1" applyAlignment="1">
      <alignment horizontal="left" vertical="center"/>
    </xf>
    <xf numFmtId="0" fontId="14" fillId="0" borderId="3" xfId="0" applyFont="1" applyBorder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18" fillId="0" borderId="3" xfId="0" applyFont="1" applyBorder="1">
      <alignment vertical="center"/>
    </xf>
    <xf numFmtId="4" fontId="17" fillId="0" borderId="5" xfId="0" applyNumberFormat="1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left" vertical="center"/>
    </xf>
    <xf numFmtId="4" fontId="16" fillId="0" borderId="5" xfId="0" applyNumberFormat="1" applyFont="1" applyFill="1" applyBorder="1" applyAlignment="1">
      <alignment horizontal="right" vertical="center"/>
    </xf>
    <xf numFmtId="0" fontId="14" fillId="0" borderId="6" xfId="0" applyFont="1" applyBorder="1">
      <alignment vertical="center"/>
    </xf>
    <xf numFmtId="0" fontId="14" fillId="0" borderId="6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8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4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4" xfId="0" applyFont="1" applyFill="1" applyBorder="1">
      <alignment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center" vertical="center"/>
    </xf>
    <xf numFmtId="0" fontId="14" fillId="0" borderId="7" xfId="0" applyFont="1" applyFill="1" applyBorder="1">
      <alignment vertical="center"/>
    </xf>
    <xf numFmtId="0" fontId="14" fillId="0" borderId="3" xfId="0" applyFont="1" applyFill="1" applyBorder="1" applyAlignment="1">
      <alignment vertical="center" wrapText="1"/>
    </xf>
    <xf numFmtId="0" fontId="14" fillId="0" borderId="8" xfId="0" applyFont="1" applyFill="1" applyBorder="1">
      <alignment vertical="center"/>
    </xf>
    <xf numFmtId="0" fontId="14" fillId="0" borderId="8" xfId="0" applyFont="1" applyFill="1" applyBorder="1" applyAlignment="1">
      <alignment vertical="center" wrapText="1"/>
    </xf>
    <xf numFmtId="0" fontId="18" fillId="0" borderId="3" xfId="0" applyFont="1" applyFill="1" applyBorder="1">
      <alignment vertical="center"/>
    </xf>
    <xf numFmtId="0" fontId="18" fillId="0" borderId="8" xfId="0" applyFont="1" applyFill="1" applyBorder="1" applyAlignment="1">
      <alignment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4" fillId="0" borderId="6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16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16" fillId="0" borderId="4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3" fontId="16" fillId="0" borderId="5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6" fillId="0" borderId="3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0" fontId="7" fillId="0" borderId="3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7" fillId="0" borderId="6" xfId="0" applyFont="1" applyFill="1" applyBorder="1">
      <alignment vertical="center"/>
    </xf>
    <xf numFmtId="0" fontId="7" fillId="0" borderId="1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7" fillId="0" borderId="1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9" fontId="17" fillId="0" borderId="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left" vertical="center"/>
    </xf>
    <xf numFmtId="0" fontId="20" fillId="0" borderId="0" xfId="0" applyFont="1" applyFill="1">
      <alignment vertical="center"/>
    </xf>
    <xf numFmtId="0" fontId="15" fillId="0" borderId="3" xfId="0" applyFont="1" applyFill="1" applyBorder="1">
      <alignment vertical="center"/>
    </xf>
    <xf numFmtId="0" fontId="15" fillId="0" borderId="8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34" activePane="bottomLeft" state="frozen"/>
      <selection/>
      <selection pane="bottomLeft" activeCell="C39" sqref="C39"/>
    </sheetView>
  </sheetViews>
  <sheetFormatPr defaultColWidth="10" defaultRowHeight="14.4" outlineLevelCol="5"/>
  <cols>
    <col min="1" max="1" width="1.5" style="44" customWidth="1"/>
    <col min="2" max="2" width="42.6296296296296" style="44" customWidth="1"/>
    <col min="3" max="3" width="16.6296296296296" style="44" customWidth="1"/>
    <col min="4" max="4" width="42.6296296296296" style="44" customWidth="1"/>
    <col min="5" max="5" width="16.6296296296296" style="44" customWidth="1"/>
    <col min="6" max="6" width="1.5" style="44" customWidth="1"/>
    <col min="7" max="11" width="9.75" style="44" customWidth="1"/>
    <col min="12" max="16384" width="10" style="44"/>
  </cols>
  <sheetData>
    <row r="1" s="90" customFormat="1" ht="19" customHeight="1" spans="1:6">
      <c r="A1" s="91"/>
      <c r="B1" s="22"/>
      <c r="D1" s="22"/>
      <c r="E1" s="22"/>
      <c r="F1" s="92" t="s">
        <v>0</v>
      </c>
    </row>
    <row r="2" ht="22.9" customHeight="1" spans="1:6">
      <c r="A2" s="79"/>
      <c r="B2" s="80" t="s">
        <v>1</v>
      </c>
      <c r="C2" s="80"/>
      <c r="D2" s="80"/>
      <c r="E2" s="80"/>
      <c r="F2" s="69"/>
    </row>
    <row r="3" ht="19.5" customHeight="1" spans="1:6">
      <c r="A3" s="79"/>
      <c r="B3" s="51" t="s">
        <v>2</v>
      </c>
      <c r="D3" s="46"/>
      <c r="E3" s="93" t="s">
        <v>3</v>
      </c>
      <c r="F3" s="69"/>
    </row>
    <row r="4" ht="26.1" customHeight="1" spans="1:6">
      <c r="A4" s="79"/>
      <c r="B4" s="27" t="s">
        <v>4</v>
      </c>
      <c r="C4" s="27"/>
      <c r="D4" s="27" t="s">
        <v>5</v>
      </c>
      <c r="E4" s="27"/>
      <c r="F4" s="69"/>
    </row>
    <row r="5" ht="26.1" customHeight="1" spans="1:6">
      <c r="A5" s="79"/>
      <c r="B5" s="27" t="s">
        <v>6</v>
      </c>
      <c r="C5" s="27" t="s">
        <v>7</v>
      </c>
      <c r="D5" s="27" t="s">
        <v>6</v>
      </c>
      <c r="E5" s="27" t="s">
        <v>7</v>
      </c>
      <c r="F5" s="69"/>
    </row>
    <row r="6" ht="26.1" customHeight="1" spans="1:6">
      <c r="A6" s="48"/>
      <c r="B6" s="31" t="s">
        <v>8</v>
      </c>
      <c r="C6" s="32">
        <v>634.68</v>
      </c>
      <c r="D6" s="31" t="s">
        <v>9</v>
      </c>
      <c r="E6" s="32"/>
      <c r="F6" s="56"/>
    </row>
    <row r="7" ht="26.1" customHeight="1" spans="1:6">
      <c r="A7" s="48"/>
      <c r="B7" s="31" t="s">
        <v>10</v>
      </c>
      <c r="C7" s="32"/>
      <c r="D7" s="31" t="s">
        <v>11</v>
      </c>
      <c r="E7" s="32"/>
      <c r="F7" s="56"/>
    </row>
    <row r="8" ht="26.1" customHeight="1" spans="1:6">
      <c r="A8" s="48"/>
      <c r="B8" s="31" t="s">
        <v>12</v>
      </c>
      <c r="C8" s="32"/>
      <c r="D8" s="31" t="s">
        <v>13</v>
      </c>
      <c r="E8" s="32"/>
      <c r="F8" s="56"/>
    </row>
    <row r="9" ht="26.1" customHeight="1" spans="1:6">
      <c r="A9" s="48"/>
      <c r="B9" s="31" t="s">
        <v>14</v>
      </c>
      <c r="C9" s="32"/>
      <c r="D9" s="31" t="s">
        <v>15</v>
      </c>
      <c r="E9" s="32"/>
      <c r="F9" s="56"/>
    </row>
    <row r="10" ht="26.1" customHeight="1" spans="1:6">
      <c r="A10" s="48"/>
      <c r="B10" s="31" t="s">
        <v>16</v>
      </c>
      <c r="C10" s="32"/>
      <c r="D10" s="31" t="s">
        <v>17</v>
      </c>
      <c r="E10" s="32"/>
      <c r="F10" s="56"/>
    </row>
    <row r="11" ht="26.1" customHeight="1" spans="1:6">
      <c r="A11" s="48"/>
      <c r="B11" s="31" t="s">
        <v>18</v>
      </c>
      <c r="C11" s="32"/>
      <c r="D11" s="31" t="s">
        <v>19</v>
      </c>
      <c r="E11" s="32"/>
      <c r="F11" s="56"/>
    </row>
    <row r="12" ht="26.1" customHeight="1" spans="1:6">
      <c r="A12" s="48"/>
      <c r="B12" s="31" t="s">
        <v>20</v>
      </c>
      <c r="C12" s="32"/>
      <c r="D12" s="31" t="s">
        <v>21</v>
      </c>
      <c r="E12" s="32"/>
      <c r="F12" s="56"/>
    </row>
    <row r="13" ht="26.1" customHeight="1" spans="1:6">
      <c r="A13" s="48"/>
      <c r="B13" s="31" t="s">
        <v>20</v>
      </c>
      <c r="C13" s="32"/>
      <c r="D13" s="31" t="s">
        <v>22</v>
      </c>
      <c r="E13" s="32">
        <v>43.35</v>
      </c>
      <c r="F13" s="56"/>
    </row>
    <row r="14" ht="26.1" customHeight="1" spans="1:6">
      <c r="A14" s="48"/>
      <c r="B14" s="31" t="s">
        <v>20</v>
      </c>
      <c r="C14" s="32"/>
      <c r="D14" s="31" t="s">
        <v>23</v>
      </c>
      <c r="E14" s="32"/>
      <c r="F14" s="56"/>
    </row>
    <row r="15" ht="26.1" customHeight="1" spans="1:6">
      <c r="A15" s="48"/>
      <c r="B15" s="31" t="s">
        <v>20</v>
      </c>
      <c r="C15" s="32"/>
      <c r="D15" s="31" t="s">
        <v>24</v>
      </c>
      <c r="E15" s="32">
        <v>21.16</v>
      </c>
      <c r="F15" s="56"/>
    </row>
    <row r="16" ht="26.1" customHeight="1" spans="1:6">
      <c r="A16" s="48"/>
      <c r="B16" s="31" t="s">
        <v>20</v>
      </c>
      <c r="C16" s="32"/>
      <c r="D16" s="31" t="s">
        <v>25</v>
      </c>
      <c r="E16" s="32"/>
      <c r="F16" s="56"/>
    </row>
    <row r="17" ht="26.1" customHeight="1" spans="1:6">
      <c r="A17" s="48"/>
      <c r="B17" s="31" t="s">
        <v>20</v>
      </c>
      <c r="C17" s="32"/>
      <c r="D17" s="31" t="s">
        <v>26</v>
      </c>
      <c r="E17" s="32"/>
      <c r="F17" s="56"/>
    </row>
    <row r="18" ht="26.1" customHeight="1" spans="1:6">
      <c r="A18" s="48"/>
      <c r="B18" s="31" t="s">
        <v>20</v>
      </c>
      <c r="C18" s="32"/>
      <c r="D18" s="31" t="s">
        <v>27</v>
      </c>
      <c r="E18" s="32"/>
      <c r="F18" s="56"/>
    </row>
    <row r="19" ht="26.1" customHeight="1" spans="1:6">
      <c r="A19" s="48"/>
      <c r="B19" s="31" t="s">
        <v>20</v>
      </c>
      <c r="C19" s="32"/>
      <c r="D19" s="31" t="s">
        <v>28</v>
      </c>
      <c r="E19" s="32"/>
      <c r="F19" s="56"/>
    </row>
    <row r="20" ht="26.1" customHeight="1" spans="1:6">
      <c r="A20" s="48"/>
      <c r="B20" s="31" t="s">
        <v>20</v>
      </c>
      <c r="C20" s="32"/>
      <c r="D20" s="31" t="s">
        <v>29</v>
      </c>
      <c r="E20" s="32"/>
      <c r="F20" s="56"/>
    </row>
    <row r="21" ht="26.1" customHeight="1" spans="1:6">
      <c r="A21" s="48"/>
      <c r="B21" s="31" t="s">
        <v>20</v>
      </c>
      <c r="C21" s="32"/>
      <c r="D21" s="31" t="s">
        <v>30</v>
      </c>
      <c r="E21" s="32"/>
      <c r="F21" s="56"/>
    </row>
    <row r="22" ht="26.1" customHeight="1" spans="1:6">
      <c r="A22" s="48"/>
      <c r="B22" s="31" t="s">
        <v>20</v>
      </c>
      <c r="C22" s="32"/>
      <c r="D22" s="31" t="s">
        <v>31</v>
      </c>
      <c r="E22" s="32"/>
      <c r="F22" s="56"/>
    </row>
    <row r="23" ht="26.1" customHeight="1" spans="1:6">
      <c r="A23" s="48"/>
      <c r="B23" s="31" t="s">
        <v>20</v>
      </c>
      <c r="C23" s="32"/>
      <c r="D23" s="31" t="s">
        <v>32</v>
      </c>
      <c r="E23" s="32"/>
      <c r="F23" s="56"/>
    </row>
    <row r="24" ht="26.1" customHeight="1" spans="1:6">
      <c r="A24" s="48"/>
      <c r="B24" s="31" t="s">
        <v>20</v>
      </c>
      <c r="C24" s="32"/>
      <c r="D24" s="31" t="s">
        <v>33</v>
      </c>
      <c r="E24" s="32"/>
      <c r="F24" s="56"/>
    </row>
    <row r="25" ht="26.1" customHeight="1" spans="1:6">
      <c r="A25" s="48"/>
      <c r="B25" s="31" t="s">
        <v>20</v>
      </c>
      <c r="C25" s="32"/>
      <c r="D25" s="31" t="s">
        <v>34</v>
      </c>
      <c r="E25" s="32">
        <v>31.74</v>
      </c>
      <c r="F25" s="56"/>
    </row>
    <row r="26" ht="26.1" customHeight="1" spans="1:6">
      <c r="A26" s="48"/>
      <c r="B26" s="31" t="s">
        <v>20</v>
      </c>
      <c r="C26" s="32"/>
      <c r="D26" s="31" t="s">
        <v>35</v>
      </c>
      <c r="E26" s="32"/>
      <c r="F26" s="56"/>
    </row>
    <row r="27" ht="26.1" customHeight="1" spans="1:6">
      <c r="A27" s="48"/>
      <c r="B27" s="31" t="s">
        <v>20</v>
      </c>
      <c r="C27" s="32"/>
      <c r="D27" s="31" t="s">
        <v>36</v>
      </c>
      <c r="E27" s="32"/>
      <c r="F27" s="56"/>
    </row>
    <row r="28" ht="26.1" customHeight="1" spans="1:6">
      <c r="A28" s="48"/>
      <c r="B28" s="31" t="s">
        <v>20</v>
      </c>
      <c r="C28" s="32"/>
      <c r="D28" s="31" t="s">
        <v>37</v>
      </c>
      <c r="E28" s="32">
        <v>1151.43</v>
      </c>
      <c r="F28" s="56"/>
    </row>
    <row r="29" ht="26.1" customHeight="1" spans="1:6">
      <c r="A29" s="48"/>
      <c r="B29" s="31" t="s">
        <v>20</v>
      </c>
      <c r="C29" s="32"/>
      <c r="D29" s="31" t="s">
        <v>38</v>
      </c>
      <c r="E29" s="32"/>
      <c r="F29" s="56"/>
    </row>
    <row r="30" ht="26.1" customHeight="1" spans="1:6">
      <c r="A30" s="48"/>
      <c r="B30" s="31" t="s">
        <v>20</v>
      </c>
      <c r="C30" s="32"/>
      <c r="D30" s="31" t="s">
        <v>39</v>
      </c>
      <c r="E30" s="32"/>
      <c r="F30" s="56"/>
    </row>
    <row r="31" ht="26.1" customHeight="1" spans="1:6">
      <c r="A31" s="48"/>
      <c r="B31" s="31" t="s">
        <v>20</v>
      </c>
      <c r="C31" s="32"/>
      <c r="D31" s="31" t="s">
        <v>40</v>
      </c>
      <c r="E31" s="32"/>
      <c r="F31" s="56"/>
    </row>
    <row r="32" ht="26.1" customHeight="1" spans="1:6">
      <c r="A32" s="48"/>
      <c r="B32" s="31" t="s">
        <v>20</v>
      </c>
      <c r="C32" s="32"/>
      <c r="D32" s="31" t="s">
        <v>41</v>
      </c>
      <c r="E32" s="32"/>
      <c r="F32" s="56"/>
    </row>
    <row r="33" ht="26.1" customHeight="1" spans="1:6">
      <c r="A33" s="48"/>
      <c r="B33" s="31" t="s">
        <v>20</v>
      </c>
      <c r="C33" s="32"/>
      <c r="D33" s="31" t="s">
        <v>42</v>
      </c>
      <c r="E33" s="32"/>
      <c r="F33" s="56"/>
    </row>
    <row r="34" ht="26.1" customHeight="1" spans="1:6">
      <c r="A34" s="48"/>
      <c r="B34" s="31" t="s">
        <v>20</v>
      </c>
      <c r="C34" s="32"/>
      <c r="D34" s="31" t="s">
        <v>43</v>
      </c>
      <c r="E34" s="32"/>
      <c r="F34" s="56"/>
    </row>
    <row r="35" ht="26.1" customHeight="1" spans="1:6">
      <c r="A35" s="48"/>
      <c r="B35" s="31" t="s">
        <v>20</v>
      </c>
      <c r="C35" s="32"/>
      <c r="D35" s="31" t="s">
        <v>44</v>
      </c>
      <c r="E35" s="32"/>
      <c r="F35" s="56"/>
    </row>
    <row r="36" ht="26.1" customHeight="1" spans="1:6">
      <c r="A36" s="57"/>
      <c r="B36" s="27" t="s">
        <v>45</v>
      </c>
      <c r="C36" s="30">
        <v>634.68</v>
      </c>
      <c r="D36" s="27" t="s">
        <v>46</v>
      </c>
      <c r="E36" s="30">
        <v>1247.68</v>
      </c>
      <c r="F36" s="58"/>
    </row>
    <row r="37" ht="26.1" customHeight="1" spans="1:6">
      <c r="A37" s="48"/>
      <c r="B37" s="31" t="s">
        <v>47</v>
      </c>
      <c r="C37" s="32"/>
      <c r="D37" s="31" t="s">
        <v>48</v>
      </c>
      <c r="E37" s="32"/>
      <c r="F37" s="94"/>
    </row>
    <row r="38" ht="26.1" customHeight="1" spans="1:6">
      <c r="A38" s="95"/>
      <c r="B38" s="31" t="s">
        <v>49</v>
      </c>
      <c r="C38" s="32">
        <v>613</v>
      </c>
      <c r="D38" s="31" t="s">
        <v>50</v>
      </c>
      <c r="E38" s="32"/>
      <c r="F38" s="94"/>
    </row>
    <row r="39" ht="26.1" customHeight="1" spans="1:6">
      <c r="A39" s="95"/>
      <c r="B39" s="96"/>
      <c r="C39" s="96"/>
      <c r="D39" s="31" t="s">
        <v>51</v>
      </c>
      <c r="E39" s="32"/>
      <c r="F39" s="94"/>
    </row>
    <row r="40" ht="26.1" customHeight="1" spans="1:6">
      <c r="A40" s="97"/>
      <c r="B40" s="27" t="s">
        <v>52</v>
      </c>
      <c r="C40" s="30">
        <v>1247.68</v>
      </c>
      <c r="D40" s="27" t="s">
        <v>53</v>
      </c>
      <c r="E40" s="30">
        <v>1247.68</v>
      </c>
      <c r="F40" s="98"/>
    </row>
    <row r="41" ht="9.75" customHeight="1" spans="1:6">
      <c r="A41" s="83"/>
      <c r="B41" s="83"/>
      <c r="C41" s="99"/>
      <c r="D41" s="99"/>
      <c r="E41" s="83"/>
      <c r="F41" s="8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E13" sqref="E13"/>
    </sheetView>
  </sheetViews>
  <sheetFormatPr defaultColWidth="10" defaultRowHeight="14.4"/>
  <cols>
    <col min="1" max="1" width="1.5" customWidth="1"/>
    <col min="2" max="4" width="6.12962962962963" customWidth="1"/>
    <col min="5" max="5" width="17" customWidth="1"/>
    <col min="6" max="6" width="40.6296296296296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21"/>
      <c r="B1" s="22"/>
      <c r="C1" s="22"/>
      <c r="D1" s="22"/>
      <c r="E1" s="2"/>
      <c r="F1" s="2"/>
      <c r="G1" s="23"/>
      <c r="H1" s="23"/>
      <c r="I1" s="35" t="s">
        <v>215</v>
      </c>
      <c r="J1" s="26"/>
    </row>
    <row r="2" ht="22.9" customHeight="1" spans="1:10">
      <c r="A2" s="21"/>
      <c r="B2" s="5" t="s">
        <v>216</v>
      </c>
      <c r="C2" s="5"/>
      <c r="D2" s="5"/>
      <c r="E2" s="5"/>
      <c r="F2" s="5"/>
      <c r="G2" s="5"/>
      <c r="H2" s="5"/>
      <c r="I2" s="5"/>
      <c r="J2" s="26" t="s">
        <v>0</v>
      </c>
    </row>
    <row r="3" ht="19.5" customHeight="1" spans="1:10">
      <c r="A3" s="24"/>
      <c r="B3" s="25" t="s">
        <v>2</v>
      </c>
      <c r="C3" s="25"/>
      <c r="D3" s="25"/>
      <c r="E3" s="25"/>
      <c r="F3" s="25"/>
      <c r="G3" s="24"/>
      <c r="H3" s="24"/>
      <c r="I3" s="36" t="s">
        <v>3</v>
      </c>
      <c r="J3" s="37"/>
    </row>
    <row r="4" ht="24.4" customHeight="1" spans="1:10">
      <c r="A4" s="26"/>
      <c r="B4" s="27" t="s">
        <v>6</v>
      </c>
      <c r="C4" s="27"/>
      <c r="D4" s="27"/>
      <c r="E4" s="27"/>
      <c r="F4" s="27"/>
      <c r="G4" s="27" t="s">
        <v>217</v>
      </c>
      <c r="H4" s="27"/>
      <c r="I4" s="27"/>
      <c r="J4" s="38"/>
    </row>
    <row r="5" ht="24.4" customHeight="1" spans="1:10">
      <c r="A5" s="28"/>
      <c r="B5" s="27" t="s">
        <v>77</v>
      </c>
      <c r="C5" s="27"/>
      <c r="D5" s="27"/>
      <c r="E5" s="27" t="s">
        <v>67</v>
      </c>
      <c r="F5" s="27" t="s">
        <v>68</v>
      </c>
      <c r="G5" s="27" t="s">
        <v>56</v>
      </c>
      <c r="H5" s="27" t="s">
        <v>73</v>
      </c>
      <c r="I5" s="27" t="s">
        <v>74</v>
      </c>
      <c r="J5" s="38"/>
    </row>
    <row r="6" ht="24.4" customHeight="1" spans="1:10">
      <c r="A6" s="28"/>
      <c r="B6" s="27" t="s">
        <v>78</v>
      </c>
      <c r="C6" s="27" t="s">
        <v>79</v>
      </c>
      <c r="D6" s="27" t="s">
        <v>80</v>
      </c>
      <c r="E6" s="27"/>
      <c r="F6" s="27"/>
      <c r="G6" s="27"/>
      <c r="H6" s="27"/>
      <c r="I6" s="27"/>
      <c r="J6" s="39"/>
    </row>
    <row r="7" ht="22.9" customHeight="1" spans="1:10">
      <c r="A7" s="29"/>
      <c r="B7" s="27"/>
      <c r="C7" s="27"/>
      <c r="D7" s="27"/>
      <c r="E7" s="27"/>
      <c r="F7" s="27" t="s">
        <v>69</v>
      </c>
      <c r="G7" s="30"/>
      <c r="H7" s="30"/>
      <c r="I7" s="30"/>
      <c r="J7" s="40"/>
    </row>
    <row r="8" ht="22.9" customHeight="1" spans="1:10">
      <c r="A8" s="29"/>
      <c r="B8" s="27"/>
      <c r="C8" s="27"/>
      <c r="D8" s="27"/>
      <c r="E8" s="27"/>
      <c r="F8" s="27"/>
      <c r="G8" s="30"/>
      <c r="H8" s="30"/>
      <c r="I8" s="30"/>
      <c r="J8" s="40"/>
    </row>
    <row r="9" ht="22.9" customHeight="1" spans="1:10">
      <c r="A9" s="29"/>
      <c r="B9" s="27"/>
      <c r="C9" s="27"/>
      <c r="D9" s="27"/>
      <c r="E9" s="27"/>
      <c r="F9" s="27"/>
      <c r="G9" s="30"/>
      <c r="H9" s="30"/>
      <c r="I9" s="30"/>
      <c r="J9" s="40"/>
    </row>
    <row r="10" ht="22.9" customHeight="1" spans="1:10">
      <c r="A10" s="29"/>
      <c r="B10" s="27"/>
      <c r="C10" s="27"/>
      <c r="D10" s="27"/>
      <c r="E10" s="27"/>
      <c r="F10" s="27"/>
      <c r="G10" s="30"/>
      <c r="H10" s="30"/>
      <c r="I10" s="30"/>
      <c r="J10" s="40"/>
    </row>
    <row r="11" ht="22.9" customHeight="1" spans="1:10">
      <c r="A11" s="29"/>
      <c r="B11" s="27"/>
      <c r="C11" s="27"/>
      <c r="D11" s="27"/>
      <c r="E11" s="27"/>
      <c r="F11" s="27"/>
      <c r="G11" s="30"/>
      <c r="H11" s="30"/>
      <c r="I11" s="30"/>
      <c r="J11" s="40"/>
    </row>
    <row r="12" ht="22.9" customHeight="1" spans="1:10">
      <c r="A12" s="29"/>
      <c r="B12" s="27"/>
      <c r="C12" s="27"/>
      <c r="D12" s="27"/>
      <c r="E12" s="27"/>
      <c r="F12" s="27"/>
      <c r="G12" s="30"/>
      <c r="H12" s="30"/>
      <c r="I12" s="30"/>
      <c r="J12" s="40"/>
    </row>
    <row r="13" ht="22.9" customHeight="1" spans="1:10">
      <c r="A13" s="29"/>
      <c r="B13" s="27"/>
      <c r="C13" s="27"/>
      <c r="D13" s="27"/>
      <c r="E13" s="27"/>
      <c r="F13" s="27"/>
      <c r="G13" s="30"/>
      <c r="H13" s="30"/>
      <c r="I13" s="30"/>
      <c r="J13" s="40"/>
    </row>
    <row r="14" ht="22.9" customHeight="1" spans="1:10">
      <c r="A14" s="29"/>
      <c r="B14" s="27"/>
      <c r="C14" s="27"/>
      <c r="D14" s="27"/>
      <c r="E14" s="27"/>
      <c r="F14" s="27"/>
      <c r="G14" s="30"/>
      <c r="H14" s="30"/>
      <c r="I14" s="30"/>
      <c r="J14" s="40"/>
    </row>
    <row r="15" ht="22.9" customHeight="1" spans="1:10">
      <c r="A15" s="29"/>
      <c r="B15" s="27"/>
      <c r="C15" s="27"/>
      <c r="D15" s="27"/>
      <c r="E15" s="27"/>
      <c r="F15" s="27"/>
      <c r="G15" s="30"/>
      <c r="H15" s="30"/>
      <c r="I15" s="30"/>
      <c r="J15" s="40"/>
    </row>
    <row r="16" ht="22.9" customHeight="1" spans="1:10">
      <c r="A16" s="28"/>
      <c r="B16" s="31"/>
      <c r="C16" s="31"/>
      <c r="D16" s="31"/>
      <c r="E16" s="31"/>
      <c r="F16" s="31" t="s">
        <v>20</v>
      </c>
      <c r="G16" s="32"/>
      <c r="H16" s="32"/>
      <c r="I16" s="32"/>
      <c r="J16" s="38"/>
    </row>
    <row r="17" ht="22.9" customHeight="1" spans="1:10">
      <c r="A17" s="28"/>
      <c r="B17" s="31"/>
      <c r="C17" s="31"/>
      <c r="D17" s="31"/>
      <c r="E17" s="31"/>
      <c r="F17" s="31" t="s">
        <v>20</v>
      </c>
      <c r="G17" s="32"/>
      <c r="H17" s="32"/>
      <c r="I17" s="32"/>
      <c r="J17" s="3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4.4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21"/>
      <c r="B1" s="22"/>
      <c r="C1" s="2"/>
      <c r="D1" s="23"/>
      <c r="E1" s="23"/>
      <c r="F1" s="23"/>
      <c r="G1" s="23"/>
      <c r="H1" s="23"/>
      <c r="I1" s="35" t="s">
        <v>218</v>
      </c>
      <c r="J1" s="26"/>
    </row>
    <row r="2" ht="22.9" customHeight="1" spans="1:10">
      <c r="A2" s="21"/>
      <c r="B2" s="5" t="s">
        <v>219</v>
      </c>
      <c r="C2" s="5"/>
      <c r="D2" s="5"/>
      <c r="E2" s="5"/>
      <c r="F2" s="5"/>
      <c r="G2" s="5"/>
      <c r="H2" s="5"/>
      <c r="I2" s="5"/>
      <c r="J2" s="26" t="s">
        <v>0</v>
      </c>
    </row>
    <row r="3" ht="19.5" customHeight="1" spans="1:10">
      <c r="A3" s="24"/>
      <c r="B3" s="25" t="s">
        <v>2</v>
      </c>
      <c r="C3" s="25"/>
      <c r="D3" s="36"/>
      <c r="E3" s="36"/>
      <c r="F3" s="36"/>
      <c r="G3" s="36"/>
      <c r="H3" s="36"/>
      <c r="I3" s="36" t="s">
        <v>3</v>
      </c>
      <c r="J3" s="37"/>
    </row>
    <row r="4" ht="24.4" customHeight="1" spans="1:10">
      <c r="A4" s="26"/>
      <c r="B4" s="27" t="s">
        <v>208</v>
      </c>
      <c r="C4" s="27" t="s">
        <v>68</v>
      </c>
      <c r="D4" s="27" t="s">
        <v>209</v>
      </c>
      <c r="E4" s="27"/>
      <c r="F4" s="27"/>
      <c r="G4" s="27"/>
      <c r="H4" s="27"/>
      <c r="I4" s="27"/>
      <c r="J4" s="38"/>
    </row>
    <row r="5" ht="24.4" customHeight="1" spans="1:10">
      <c r="A5" s="28"/>
      <c r="B5" s="27"/>
      <c r="C5" s="27"/>
      <c r="D5" s="27" t="s">
        <v>56</v>
      </c>
      <c r="E5" s="42" t="s">
        <v>210</v>
      </c>
      <c r="F5" s="27" t="s">
        <v>211</v>
      </c>
      <c r="G5" s="27"/>
      <c r="H5" s="27"/>
      <c r="I5" s="27" t="s">
        <v>212</v>
      </c>
      <c r="J5" s="38"/>
    </row>
    <row r="6" ht="24.4" customHeight="1" spans="1:10">
      <c r="A6" s="28"/>
      <c r="B6" s="27"/>
      <c r="C6" s="27"/>
      <c r="D6" s="27"/>
      <c r="E6" s="42"/>
      <c r="F6" s="27" t="s">
        <v>155</v>
      </c>
      <c r="G6" s="27" t="s">
        <v>213</v>
      </c>
      <c r="H6" s="27" t="s">
        <v>214</v>
      </c>
      <c r="I6" s="27"/>
      <c r="J6" s="39"/>
    </row>
    <row r="7" ht="22.9" customHeight="1" spans="1:10">
      <c r="A7" s="29"/>
      <c r="B7" s="27"/>
      <c r="C7" s="27" t="s">
        <v>69</v>
      </c>
      <c r="D7" s="30"/>
      <c r="E7" s="30"/>
      <c r="F7" s="30"/>
      <c r="G7" s="30"/>
      <c r="H7" s="30"/>
      <c r="I7" s="30"/>
      <c r="J7" s="40"/>
    </row>
    <row r="8" ht="22.9" customHeight="1" spans="1:10">
      <c r="A8" s="29"/>
      <c r="B8" s="27"/>
      <c r="C8" s="27"/>
      <c r="D8" s="30"/>
      <c r="E8" s="30"/>
      <c r="F8" s="30"/>
      <c r="G8" s="30"/>
      <c r="H8" s="30"/>
      <c r="I8" s="30"/>
      <c r="J8" s="40"/>
    </row>
    <row r="9" ht="22.9" customHeight="1" spans="1:10">
      <c r="A9" s="29"/>
      <c r="B9" s="27"/>
      <c r="C9" s="27"/>
      <c r="D9" s="30"/>
      <c r="E9" s="30"/>
      <c r="F9" s="30"/>
      <c r="G9" s="30"/>
      <c r="H9" s="30"/>
      <c r="I9" s="30"/>
      <c r="J9" s="40"/>
    </row>
    <row r="10" ht="22.9" customHeight="1" spans="1:10">
      <c r="A10" s="29"/>
      <c r="B10" s="27"/>
      <c r="C10" s="27"/>
      <c r="D10" s="30"/>
      <c r="E10" s="30"/>
      <c r="F10" s="30"/>
      <c r="G10" s="30"/>
      <c r="H10" s="30"/>
      <c r="I10" s="30"/>
      <c r="J10" s="40"/>
    </row>
    <row r="11" ht="22.9" customHeight="1" spans="1:10">
      <c r="A11" s="29"/>
      <c r="B11" s="27"/>
      <c r="C11" s="27"/>
      <c r="D11" s="30"/>
      <c r="E11" s="30"/>
      <c r="F11" s="30"/>
      <c r="G11" s="30"/>
      <c r="H11" s="30"/>
      <c r="I11" s="30"/>
      <c r="J11" s="40"/>
    </row>
    <row r="12" ht="22.9" customHeight="1" spans="1:10">
      <c r="A12" s="29"/>
      <c r="B12" s="27"/>
      <c r="C12" s="27"/>
      <c r="D12" s="30"/>
      <c r="E12" s="30"/>
      <c r="F12" s="30"/>
      <c r="G12" s="30"/>
      <c r="H12" s="30"/>
      <c r="I12" s="30"/>
      <c r="J12" s="40"/>
    </row>
    <row r="13" ht="22.9" customHeight="1" spans="1:10">
      <c r="A13" s="29"/>
      <c r="B13" s="27"/>
      <c r="C13" s="27"/>
      <c r="D13" s="30"/>
      <c r="E13" s="30"/>
      <c r="F13" s="30"/>
      <c r="G13" s="30"/>
      <c r="H13" s="30"/>
      <c r="I13" s="30"/>
      <c r="J13" s="40"/>
    </row>
    <row r="14" ht="22.9" customHeight="1" spans="1:10">
      <c r="A14" s="29"/>
      <c r="B14" s="27"/>
      <c r="C14" s="27"/>
      <c r="D14" s="30"/>
      <c r="E14" s="30"/>
      <c r="F14" s="30"/>
      <c r="G14" s="30"/>
      <c r="H14" s="30"/>
      <c r="I14" s="30"/>
      <c r="J14" s="40"/>
    </row>
    <row r="15" ht="22.9" customHeight="1" spans="1:10">
      <c r="A15" s="29"/>
      <c r="B15" s="27"/>
      <c r="C15" s="27"/>
      <c r="D15" s="30"/>
      <c r="E15" s="30"/>
      <c r="F15" s="30"/>
      <c r="G15" s="30"/>
      <c r="H15" s="30"/>
      <c r="I15" s="30"/>
      <c r="J15" s="40"/>
    </row>
    <row r="16" ht="22.9" customHeight="1" spans="1:10">
      <c r="A16" s="29"/>
      <c r="B16" s="27"/>
      <c r="C16" s="27"/>
      <c r="D16" s="30"/>
      <c r="E16" s="30"/>
      <c r="F16" s="30"/>
      <c r="G16" s="30"/>
      <c r="H16" s="30"/>
      <c r="I16" s="30"/>
      <c r="J16" s="40"/>
    </row>
    <row r="17" ht="22.9" customHeight="1" spans="1:10">
      <c r="A17" s="29"/>
      <c r="B17" s="27"/>
      <c r="C17" s="27"/>
      <c r="D17" s="30"/>
      <c r="E17" s="30"/>
      <c r="F17" s="30"/>
      <c r="G17" s="30"/>
      <c r="H17" s="30"/>
      <c r="I17" s="30"/>
      <c r="J17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4.4"/>
  <cols>
    <col min="1" max="1" width="1.5" customWidth="1"/>
    <col min="2" max="4" width="6.62962962962963" customWidth="1"/>
    <col min="5" max="5" width="13.3796296296296" customWidth="1"/>
    <col min="6" max="6" width="41" customWidth="1"/>
    <col min="7" max="9" width="17.6296296296296" customWidth="1"/>
    <col min="10" max="10" width="1.5" customWidth="1"/>
    <col min="11" max="12" width="9.75" customWidth="1"/>
  </cols>
  <sheetData>
    <row r="1" ht="24.95" customHeight="1" spans="1:10">
      <c r="A1" s="21"/>
      <c r="B1" s="22"/>
      <c r="C1" s="22"/>
      <c r="D1" s="22"/>
      <c r="E1" s="2"/>
      <c r="F1" s="2"/>
      <c r="G1" s="23"/>
      <c r="H1" s="23"/>
      <c r="I1" s="35" t="s">
        <v>220</v>
      </c>
      <c r="J1" s="26"/>
    </row>
    <row r="2" ht="22.9" customHeight="1" spans="1:10">
      <c r="A2" s="21"/>
      <c r="B2" s="5" t="s">
        <v>221</v>
      </c>
      <c r="C2" s="5"/>
      <c r="D2" s="5"/>
      <c r="E2" s="5"/>
      <c r="F2" s="5"/>
      <c r="G2" s="5"/>
      <c r="H2" s="5"/>
      <c r="I2" s="5"/>
      <c r="J2" s="26" t="s">
        <v>0</v>
      </c>
    </row>
    <row r="3" ht="19.5" customHeight="1" spans="1:10">
      <c r="A3" s="24"/>
      <c r="B3" s="25" t="s">
        <v>2</v>
      </c>
      <c r="C3" s="25"/>
      <c r="D3" s="25"/>
      <c r="E3" s="25"/>
      <c r="F3" s="25"/>
      <c r="G3" s="24"/>
      <c r="H3" s="24"/>
      <c r="I3" s="36" t="s">
        <v>3</v>
      </c>
      <c r="J3" s="37"/>
    </row>
    <row r="4" ht="24.4" customHeight="1" spans="1:10">
      <c r="A4" s="26"/>
      <c r="B4" s="27" t="s">
        <v>6</v>
      </c>
      <c r="C4" s="27"/>
      <c r="D4" s="27"/>
      <c r="E4" s="27"/>
      <c r="F4" s="27"/>
      <c r="G4" s="27" t="s">
        <v>222</v>
      </c>
      <c r="H4" s="27"/>
      <c r="I4" s="27"/>
      <c r="J4" s="38"/>
    </row>
    <row r="5" ht="24.4" customHeight="1" spans="1:10">
      <c r="A5" s="28"/>
      <c r="B5" s="27" t="s">
        <v>77</v>
      </c>
      <c r="C5" s="27"/>
      <c r="D5" s="27"/>
      <c r="E5" s="27" t="s">
        <v>67</v>
      </c>
      <c r="F5" s="27" t="s">
        <v>68</v>
      </c>
      <c r="G5" s="27" t="s">
        <v>56</v>
      </c>
      <c r="H5" s="27" t="s">
        <v>73</v>
      </c>
      <c r="I5" s="27" t="s">
        <v>74</v>
      </c>
      <c r="J5" s="38"/>
    </row>
    <row r="6" ht="24.4" customHeight="1" spans="1:10">
      <c r="A6" s="28"/>
      <c r="B6" s="27" t="s">
        <v>78</v>
      </c>
      <c r="C6" s="27" t="s">
        <v>79</v>
      </c>
      <c r="D6" s="27" t="s">
        <v>80</v>
      </c>
      <c r="E6" s="27"/>
      <c r="F6" s="27"/>
      <c r="G6" s="27"/>
      <c r="H6" s="27"/>
      <c r="I6" s="27"/>
      <c r="J6" s="39"/>
    </row>
    <row r="7" ht="22.9" customHeight="1" spans="1:10">
      <c r="A7" s="29"/>
      <c r="B7" s="27"/>
      <c r="C7" s="27"/>
      <c r="D7" s="27"/>
      <c r="E7" s="27"/>
      <c r="F7" s="27" t="s">
        <v>69</v>
      </c>
      <c r="G7" s="30"/>
      <c r="H7" s="30"/>
      <c r="I7" s="30"/>
      <c r="J7" s="40"/>
    </row>
    <row r="8" ht="22.9" customHeight="1" spans="1:10">
      <c r="A8" s="28"/>
      <c r="B8" s="31"/>
      <c r="C8" s="31"/>
      <c r="D8" s="31"/>
      <c r="E8" s="31"/>
      <c r="F8" s="31" t="s">
        <v>20</v>
      </c>
      <c r="G8" s="32"/>
      <c r="H8" s="32"/>
      <c r="I8" s="32"/>
      <c r="J8" s="38"/>
    </row>
    <row r="9" ht="22.9" customHeight="1" spans="1:10">
      <c r="A9" s="28"/>
      <c r="B9" s="31"/>
      <c r="C9" s="31"/>
      <c r="D9" s="31"/>
      <c r="E9" s="31"/>
      <c r="F9" s="31"/>
      <c r="G9" s="32"/>
      <c r="H9" s="32"/>
      <c r="I9" s="32"/>
      <c r="J9" s="38"/>
    </row>
    <row r="10" ht="22.9" customHeight="1" spans="1:10">
      <c r="A10" s="28"/>
      <c r="B10" s="31"/>
      <c r="C10" s="31"/>
      <c r="D10" s="31"/>
      <c r="E10" s="31"/>
      <c r="F10" s="31"/>
      <c r="G10" s="32"/>
      <c r="H10" s="32"/>
      <c r="I10" s="32"/>
      <c r="J10" s="38"/>
    </row>
    <row r="11" ht="22.9" customHeight="1" spans="1:10">
      <c r="A11" s="28"/>
      <c r="B11" s="31"/>
      <c r="C11" s="31"/>
      <c r="D11" s="31"/>
      <c r="E11" s="31"/>
      <c r="F11" s="31"/>
      <c r="G11" s="32"/>
      <c r="H11" s="32"/>
      <c r="I11" s="32"/>
      <c r="J11" s="38"/>
    </row>
    <row r="12" ht="22.9" customHeight="1" spans="1:10">
      <c r="A12" s="28"/>
      <c r="B12" s="31"/>
      <c r="C12" s="31"/>
      <c r="D12" s="31"/>
      <c r="E12" s="31"/>
      <c r="F12" s="31"/>
      <c r="G12" s="32"/>
      <c r="H12" s="32"/>
      <c r="I12" s="32"/>
      <c r="J12" s="38"/>
    </row>
    <row r="13" ht="22.9" customHeight="1" spans="1:10">
      <c r="A13" s="28"/>
      <c r="B13" s="31"/>
      <c r="C13" s="31"/>
      <c r="D13" s="31"/>
      <c r="E13" s="31"/>
      <c r="F13" s="31"/>
      <c r="G13" s="32"/>
      <c r="H13" s="32"/>
      <c r="I13" s="32"/>
      <c r="J13" s="38"/>
    </row>
    <row r="14" ht="22.9" customHeight="1" spans="1:10">
      <c r="A14" s="28"/>
      <c r="B14" s="31"/>
      <c r="C14" s="31"/>
      <c r="D14" s="31"/>
      <c r="E14" s="31"/>
      <c r="F14" s="31"/>
      <c r="G14" s="32"/>
      <c r="H14" s="32"/>
      <c r="I14" s="32"/>
      <c r="J14" s="38"/>
    </row>
    <row r="15" ht="22.9" customHeight="1" spans="1:10">
      <c r="A15" s="28"/>
      <c r="B15" s="31"/>
      <c r="C15" s="31"/>
      <c r="D15" s="31"/>
      <c r="E15" s="31"/>
      <c r="F15" s="31"/>
      <c r="G15" s="32"/>
      <c r="H15" s="32"/>
      <c r="I15" s="32"/>
      <c r="J15" s="38"/>
    </row>
    <row r="16" ht="22.9" customHeight="1" spans="1:10">
      <c r="A16" s="28"/>
      <c r="B16" s="31"/>
      <c r="C16" s="31"/>
      <c r="D16" s="31"/>
      <c r="E16" s="31"/>
      <c r="F16" s="31" t="s">
        <v>20</v>
      </c>
      <c r="G16" s="32"/>
      <c r="H16" s="32"/>
      <c r="I16" s="32"/>
      <c r="J16" s="38"/>
    </row>
    <row r="17" ht="22.9" customHeight="1" spans="1:10">
      <c r="A17" s="28"/>
      <c r="B17" s="31"/>
      <c r="C17" s="31"/>
      <c r="D17" s="31"/>
      <c r="E17" s="31"/>
      <c r="F17" s="31" t="s">
        <v>106</v>
      </c>
      <c r="G17" s="32"/>
      <c r="H17" s="32"/>
      <c r="I17" s="32"/>
      <c r="J17" s="39"/>
    </row>
    <row r="18" ht="9.75" customHeight="1" spans="1:10">
      <c r="A18" s="33"/>
      <c r="B18" s="34"/>
      <c r="C18" s="34"/>
      <c r="D18" s="34"/>
      <c r="E18" s="34"/>
      <c r="F18" s="33"/>
      <c r="G18" s="33"/>
      <c r="H18" s="33"/>
      <c r="I18" s="33"/>
      <c r="J18" s="4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workbookViewId="0">
      <selection activeCell="R7" sqref="R7"/>
    </sheetView>
  </sheetViews>
  <sheetFormatPr defaultColWidth="10" defaultRowHeight="14.4"/>
  <cols>
    <col min="1" max="1" width="2.62962962962963" style="1" customWidth="1"/>
    <col min="2" max="2" width="9.88888888888889" style="1" customWidth="1"/>
    <col min="3" max="3" width="8.44444444444444" style="1" customWidth="1"/>
    <col min="4" max="4" width="6.88888888888889" style="1" customWidth="1"/>
    <col min="5" max="5" width="11.4444444444444" style="1" customWidth="1"/>
    <col min="6" max="6" width="6" style="1" customWidth="1"/>
    <col min="7" max="7" width="5.66666666666667" style="1" customWidth="1"/>
    <col min="8" max="8" width="8.87962962962963" style="1" customWidth="1"/>
    <col min="9" max="9" width="6" style="1" customWidth="1"/>
    <col min="10" max="10" width="5.62962962962963" style="1" customWidth="1"/>
    <col min="11" max="11" width="5.55555555555556" style="1" customWidth="1"/>
    <col min="12" max="12" width="4.25" style="1" customWidth="1"/>
    <col min="13" max="13" width="8.44444444444444" style="1" customWidth="1"/>
    <col min="14" max="15" width="9.75" style="1" customWidth="1"/>
    <col min="16" max="16384" width="10" style="1"/>
  </cols>
  <sheetData>
    <row r="1" s="1" customFormat="1" ht="16.35" customHeight="1" spans="1:13">
      <c r="A1" s="11"/>
      <c r="B1" s="1"/>
      <c r="C1" s="1"/>
      <c r="D1" s="12"/>
      <c r="E1" s="12"/>
      <c r="F1" s="12"/>
      <c r="G1" s="13"/>
      <c r="H1" s="12"/>
      <c r="I1" s="13"/>
      <c r="J1" s="13"/>
      <c r="K1" s="13"/>
      <c r="L1" s="13"/>
      <c r="M1" s="12"/>
    </row>
    <row r="2" s="1" customFormat="1" ht="22.9" customHeight="1" spans="1:13">
      <c r="A2" s="11"/>
      <c r="B2" s="14" t="s">
        <v>223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="1" customFormat="1" ht="19.5" customHeight="1" spans="1:13">
      <c r="A3" s="11"/>
      <c r="B3" s="15"/>
      <c r="C3" s="15"/>
      <c r="D3" s="15"/>
      <c r="E3" s="15"/>
      <c r="F3" s="15"/>
      <c r="G3" s="15"/>
      <c r="H3" s="15"/>
      <c r="I3" s="15"/>
      <c r="J3" s="15"/>
      <c r="K3" s="20" t="s">
        <v>3</v>
      </c>
      <c r="L3" s="20"/>
      <c r="M3" s="20"/>
    </row>
    <row r="4" s="1" customFormat="1" ht="24.4" customHeight="1" spans="1:13">
      <c r="A4" s="11"/>
      <c r="B4" s="16" t="s">
        <v>224</v>
      </c>
      <c r="C4" s="16" t="s">
        <v>225</v>
      </c>
      <c r="D4" s="16" t="s">
        <v>7</v>
      </c>
      <c r="E4" s="16" t="s">
        <v>226</v>
      </c>
      <c r="F4" s="16" t="s">
        <v>227</v>
      </c>
      <c r="G4" s="16" t="s">
        <v>228</v>
      </c>
      <c r="H4" s="16" t="s">
        <v>229</v>
      </c>
      <c r="I4" s="16" t="s">
        <v>230</v>
      </c>
      <c r="J4" s="16" t="s">
        <v>231</v>
      </c>
      <c r="K4" s="16" t="s">
        <v>232</v>
      </c>
      <c r="L4" s="16" t="s">
        <v>233</v>
      </c>
      <c r="M4" s="16" t="s">
        <v>234</v>
      </c>
    </row>
    <row r="5" s="1" customFormat="1" ht="54" customHeight="1" spans="2:13">
      <c r="B5" s="17" t="s">
        <v>235</v>
      </c>
      <c r="C5" s="18"/>
      <c r="D5" s="19">
        <v>90.74</v>
      </c>
      <c r="E5" s="18"/>
      <c r="F5" s="18"/>
      <c r="G5" s="18"/>
      <c r="H5" s="18"/>
      <c r="I5" s="18"/>
      <c r="J5" s="18"/>
      <c r="K5" s="18"/>
      <c r="L5" s="18"/>
      <c r="M5" s="18"/>
    </row>
    <row r="6" s="1" customFormat="1" ht="25.35" customHeight="1" spans="1:13">
      <c r="A6" s="11"/>
      <c r="B6" s="17" t="s">
        <v>236</v>
      </c>
      <c r="C6" s="17" t="s">
        <v>237</v>
      </c>
      <c r="D6" s="19">
        <v>0.24</v>
      </c>
      <c r="E6" s="17" t="s">
        <v>238</v>
      </c>
      <c r="F6" s="17" t="s">
        <v>239</v>
      </c>
      <c r="G6" s="17" t="s">
        <v>240</v>
      </c>
      <c r="H6" s="17" t="s">
        <v>241</v>
      </c>
      <c r="I6" s="17" t="s">
        <v>242</v>
      </c>
      <c r="J6" s="17" t="s">
        <v>243</v>
      </c>
      <c r="K6" s="17" t="s">
        <v>244</v>
      </c>
      <c r="L6" s="17" t="s">
        <v>245</v>
      </c>
      <c r="M6" s="17" t="s">
        <v>246</v>
      </c>
    </row>
    <row r="7" s="1" customFormat="1" ht="116.1" customHeight="1" spans="1:13">
      <c r="A7" s="11"/>
      <c r="B7" s="17"/>
      <c r="C7" s="17"/>
      <c r="D7" s="19"/>
      <c r="E7" s="17"/>
      <c r="F7" s="17" t="s">
        <v>239</v>
      </c>
      <c r="G7" s="17" t="s">
        <v>240</v>
      </c>
      <c r="H7" s="17" t="s">
        <v>247</v>
      </c>
      <c r="I7" s="17" t="s">
        <v>248</v>
      </c>
      <c r="J7" s="17" t="s">
        <v>243</v>
      </c>
      <c r="K7" s="17" t="s">
        <v>244</v>
      </c>
      <c r="L7" s="17" t="s">
        <v>245</v>
      </c>
      <c r="M7" s="17" t="s">
        <v>249</v>
      </c>
    </row>
    <row r="8" s="1" customFormat="1" ht="25.35" customHeight="1" spans="1:13">
      <c r="A8" s="11"/>
      <c r="B8" s="17"/>
      <c r="C8" s="17"/>
      <c r="D8" s="19"/>
      <c r="E8" s="17"/>
      <c r="F8" s="17" t="s">
        <v>250</v>
      </c>
      <c r="G8" s="17" t="s">
        <v>251</v>
      </c>
      <c r="H8" s="17" t="s">
        <v>252</v>
      </c>
      <c r="I8" s="17" t="s">
        <v>248</v>
      </c>
      <c r="J8" s="17" t="s">
        <v>172</v>
      </c>
      <c r="K8" s="17" t="s">
        <v>253</v>
      </c>
      <c r="L8" s="17" t="s">
        <v>245</v>
      </c>
      <c r="M8" s="17" t="s">
        <v>249</v>
      </c>
    </row>
    <row r="9" s="1" customFormat="1" ht="89.65" customHeight="1" spans="1:13">
      <c r="A9" s="11"/>
      <c r="B9" s="17"/>
      <c r="C9" s="17"/>
      <c r="D9" s="19"/>
      <c r="E9" s="17"/>
      <c r="F9" s="17" t="s">
        <v>250</v>
      </c>
      <c r="G9" s="17" t="s">
        <v>254</v>
      </c>
      <c r="H9" s="17" t="s">
        <v>255</v>
      </c>
      <c r="I9" s="17" t="s">
        <v>248</v>
      </c>
      <c r="J9" s="17" t="s">
        <v>256</v>
      </c>
      <c r="K9" s="17" t="s">
        <v>244</v>
      </c>
      <c r="L9" s="17" t="s">
        <v>245</v>
      </c>
      <c r="M9" s="17" t="s">
        <v>249</v>
      </c>
    </row>
    <row r="10" s="1" customFormat="1" ht="25.35" customHeight="1" spans="1:13">
      <c r="A10" s="11"/>
      <c r="B10" s="17"/>
      <c r="C10" s="17" t="s">
        <v>257</v>
      </c>
      <c r="D10" s="19">
        <v>6</v>
      </c>
      <c r="E10" s="17" t="s">
        <v>258</v>
      </c>
      <c r="F10" s="17" t="s">
        <v>250</v>
      </c>
      <c r="G10" s="17" t="s">
        <v>259</v>
      </c>
      <c r="H10" s="17" t="s">
        <v>260</v>
      </c>
      <c r="I10" s="17" t="s">
        <v>261</v>
      </c>
      <c r="J10" s="17" t="s">
        <v>262</v>
      </c>
      <c r="K10" s="17"/>
      <c r="L10" s="17" t="s">
        <v>256</v>
      </c>
      <c r="M10" s="17" t="s">
        <v>246</v>
      </c>
    </row>
    <row r="11" s="1" customFormat="1" ht="24.95" customHeight="1" spans="1:13">
      <c r="A11" s="11"/>
      <c r="B11" s="17"/>
      <c r="C11" s="17"/>
      <c r="D11" s="19"/>
      <c r="E11" s="17"/>
      <c r="F11" s="17" t="s">
        <v>250</v>
      </c>
      <c r="G11" s="17" t="s">
        <v>254</v>
      </c>
      <c r="H11" s="17" t="s">
        <v>263</v>
      </c>
      <c r="I11" s="17" t="s">
        <v>261</v>
      </c>
      <c r="J11" s="17" t="s">
        <v>262</v>
      </c>
      <c r="K11" s="17"/>
      <c r="L11" s="17" t="s">
        <v>172</v>
      </c>
      <c r="M11" s="17" t="s">
        <v>246</v>
      </c>
    </row>
    <row r="12" s="1" customFormat="1" ht="25.35" customHeight="1" spans="1:13">
      <c r="A12" s="11"/>
      <c r="B12" s="17"/>
      <c r="C12" s="17"/>
      <c r="D12" s="19"/>
      <c r="E12" s="17"/>
      <c r="F12" s="17" t="s">
        <v>239</v>
      </c>
      <c r="G12" s="17" t="s">
        <v>264</v>
      </c>
      <c r="H12" s="17" t="s">
        <v>265</v>
      </c>
      <c r="I12" s="17" t="s">
        <v>261</v>
      </c>
      <c r="J12" s="17" t="s">
        <v>262</v>
      </c>
      <c r="K12" s="17"/>
      <c r="L12" s="17" t="s">
        <v>256</v>
      </c>
      <c r="M12" s="17" t="s">
        <v>246</v>
      </c>
    </row>
    <row r="13" s="1" customFormat="1" ht="25.35" customHeight="1" spans="1:13">
      <c r="A13" s="11"/>
      <c r="B13" s="17"/>
      <c r="C13" s="17"/>
      <c r="D13" s="19"/>
      <c r="E13" s="17"/>
      <c r="F13" s="17" t="s">
        <v>250</v>
      </c>
      <c r="G13" s="17" t="s">
        <v>251</v>
      </c>
      <c r="H13" s="17" t="s">
        <v>266</v>
      </c>
      <c r="I13" s="17" t="s">
        <v>267</v>
      </c>
      <c r="J13" s="17" t="s">
        <v>188</v>
      </c>
      <c r="K13" s="17" t="s">
        <v>268</v>
      </c>
      <c r="L13" s="17" t="s">
        <v>172</v>
      </c>
      <c r="M13" s="17" t="s">
        <v>246</v>
      </c>
    </row>
    <row r="14" s="1" customFormat="1" ht="25.35" customHeight="1" spans="1:13">
      <c r="A14" s="11"/>
      <c r="B14" s="17"/>
      <c r="C14" s="17"/>
      <c r="D14" s="19"/>
      <c r="E14" s="17"/>
      <c r="F14" s="17" t="s">
        <v>239</v>
      </c>
      <c r="G14" s="17" t="s">
        <v>240</v>
      </c>
      <c r="H14" s="17" t="s">
        <v>269</v>
      </c>
      <c r="I14" s="17" t="s">
        <v>261</v>
      </c>
      <c r="J14" s="17" t="s">
        <v>262</v>
      </c>
      <c r="K14" s="17"/>
      <c r="L14" s="17" t="s">
        <v>172</v>
      </c>
      <c r="M14" s="17" t="s">
        <v>246</v>
      </c>
    </row>
    <row r="15" s="1" customFormat="1" ht="24.2" customHeight="1" spans="1:13">
      <c r="A15" s="11"/>
      <c r="B15" s="17"/>
      <c r="C15" s="17"/>
      <c r="D15" s="19"/>
      <c r="E15" s="17"/>
      <c r="F15" s="17" t="s">
        <v>250</v>
      </c>
      <c r="G15" s="17" t="s">
        <v>270</v>
      </c>
      <c r="H15" s="17" t="s">
        <v>271</v>
      </c>
      <c r="I15" s="17" t="s">
        <v>242</v>
      </c>
      <c r="J15" s="17" t="s">
        <v>272</v>
      </c>
      <c r="K15" s="17" t="s">
        <v>273</v>
      </c>
      <c r="L15" s="17" t="s">
        <v>256</v>
      </c>
      <c r="M15" s="17" t="s">
        <v>246</v>
      </c>
    </row>
    <row r="16" s="1" customFormat="1" ht="25.35" customHeight="1" spans="1:13">
      <c r="A16" s="11"/>
      <c r="B16" s="17"/>
      <c r="C16" s="17"/>
      <c r="D16" s="19"/>
      <c r="E16" s="17"/>
      <c r="F16" s="17" t="s">
        <v>250</v>
      </c>
      <c r="G16" s="17" t="s">
        <v>254</v>
      </c>
      <c r="H16" s="17" t="s">
        <v>274</v>
      </c>
      <c r="I16" s="17" t="s">
        <v>261</v>
      </c>
      <c r="J16" s="17" t="s">
        <v>262</v>
      </c>
      <c r="K16" s="17" t="s">
        <v>275</v>
      </c>
      <c r="L16" s="17" t="s">
        <v>172</v>
      </c>
      <c r="M16" s="17" t="s">
        <v>246</v>
      </c>
    </row>
    <row r="17" s="1" customFormat="1" ht="25.35" customHeight="1" spans="1:13">
      <c r="A17" s="11"/>
      <c r="B17" s="17"/>
      <c r="C17" s="17"/>
      <c r="D17" s="19"/>
      <c r="E17" s="17"/>
      <c r="F17" s="17" t="s">
        <v>250</v>
      </c>
      <c r="G17" s="17" t="s">
        <v>251</v>
      </c>
      <c r="H17" s="17" t="s">
        <v>276</v>
      </c>
      <c r="I17" s="17" t="s">
        <v>242</v>
      </c>
      <c r="J17" s="17" t="s">
        <v>277</v>
      </c>
      <c r="K17" s="17" t="s">
        <v>278</v>
      </c>
      <c r="L17" s="17" t="s">
        <v>256</v>
      </c>
      <c r="M17" s="17" t="s">
        <v>246</v>
      </c>
    </row>
    <row r="18" s="1" customFormat="1" ht="25.35" customHeight="1" spans="1:13">
      <c r="A18" s="11"/>
      <c r="B18" s="17"/>
      <c r="C18" s="17"/>
      <c r="D18" s="19"/>
      <c r="E18" s="17"/>
      <c r="F18" s="17" t="s">
        <v>239</v>
      </c>
      <c r="G18" s="17" t="s">
        <v>279</v>
      </c>
      <c r="H18" s="17" t="s">
        <v>280</v>
      </c>
      <c r="I18" s="17" t="s">
        <v>261</v>
      </c>
      <c r="J18" s="17" t="s">
        <v>262</v>
      </c>
      <c r="K18" s="17"/>
      <c r="L18" s="17" t="s">
        <v>172</v>
      </c>
      <c r="M18" s="17" t="s">
        <v>246</v>
      </c>
    </row>
    <row r="19" s="1" customFormat="1" ht="24.2" customHeight="1" spans="1:13">
      <c r="A19" s="11"/>
      <c r="B19" s="17"/>
      <c r="C19" s="17"/>
      <c r="D19" s="19"/>
      <c r="E19" s="17"/>
      <c r="F19" s="17" t="s">
        <v>250</v>
      </c>
      <c r="G19" s="17" t="s">
        <v>270</v>
      </c>
      <c r="H19" s="17" t="s">
        <v>281</v>
      </c>
      <c r="I19" s="17" t="s">
        <v>242</v>
      </c>
      <c r="J19" s="17" t="s">
        <v>256</v>
      </c>
      <c r="K19" s="17" t="s">
        <v>273</v>
      </c>
      <c r="L19" s="17" t="s">
        <v>256</v>
      </c>
      <c r="M19" s="17" t="s">
        <v>246</v>
      </c>
    </row>
    <row r="20" s="1" customFormat="1" ht="25.35" customHeight="1" spans="1:13">
      <c r="A20" s="11"/>
      <c r="B20" s="17"/>
      <c r="C20" s="17"/>
      <c r="D20" s="19"/>
      <c r="E20" s="17"/>
      <c r="F20" s="17" t="s">
        <v>239</v>
      </c>
      <c r="G20" s="17" t="s">
        <v>282</v>
      </c>
      <c r="H20" s="17" t="s">
        <v>283</v>
      </c>
      <c r="I20" s="17" t="s">
        <v>261</v>
      </c>
      <c r="J20" s="17" t="s">
        <v>262</v>
      </c>
      <c r="K20" s="17"/>
      <c r="L20" s="17" t="s">
        <v>256</v>
      </c>
      <c r="M20" s="17" t="s">
        <v>246</v>
      </c>
    </row>
    <row r="21" s="1" customFormat="1" ht="37.9" customHeight="1" spans="1:13">
      <c r="A21" s="11"/>
      <c r="B21" s="17"/>
      <c r="C21" s="17"/>
      <c r="D21" s="19"/>
      <c r="E21" s="17"/>
      <c r="F21" s="17" t="s">
        <v>284</v>
      </c>
      <c r="G21" s="17" t="s">
        <v>285</v>
      </c>
      <c r="H21" s="17" t="s">
        <v>286</v>
      </c>
      <c r="I21" s="17" t="s">
        <v>267</v>
      </c>
      <c r="J21" s="17" t="s">
        <v>287</v>
      </c>
      <c r="K21" s="17" t="s">
        <v>244</v>
      </c>
      <c r="L21" s="17" t="s">
        <v>172</v>
      </c>
      <c r="M21" s="17" t="s">
        <v>246</v>
      </c>
    </row>
    <row r="22" s="1" customFormat="1" ht="25.35" customHeight="1" spans="1:13">
      <c r="A22" s="11"/>
      <c r="B22" s="17"/>
      <c r="C22" s="17" t="s">
        <v>288</v>
      </c>
      <c r="D22" s="19">
        <v>20</v>
      </c>
      <c r="E22" s="17" t="s">
        <v>289</v>
      </c>
      <c r="F22" s="17" t="s">
        <v>239</v>
      </c>
      <c r="G22" s="17" t="s">
        <v>282</v>
      </c>
      <c r="H22" s="17" t="s">
        <v>290</v>
      </c>
      <c r="I22" s="17" t="s">
        <v>261</v>
      </c>
      <c r="J22" s="17" t="s">
        <v>262</v>
      </c>
      <c r="K22" s="17"/>
      <c r="L22" s="17" t="s">
        <v>291</v>
      </c>
      <c r="M22" s="17" t="s">
        <v>246</v>
      </c>
    </row>
    <row r="23" s="1" customFormat="1" ht="37.9" customHeight="1" spans="1:13">
      <c r="A23" s="11"/>
      <c r="B23" s="17"/>
      <c r="C23" s="17"/>
      <c r="D23" s="19"/>
      <c r="E23" s="17"/>
      <c r="F23" s="17" t="s">
        <v>284</v>
      </c>
      <c r="G23" s="17" t="s">
        <v>285</v>
      </c>
      <c r="H23" s="17" t="s">
        <v>292</v>
      </c>
      <c r="I23" s="17" t="s">
        <v>267</v>
      </c>
      <c r="J23" s="17" t="s">
        <v>293</v>
      </c>
      <c r="K23" s="17" t="s">
        <v>244</v>
      </c>
      <c r="L23" s="17" t="s">
        <v>172</v>
      </c>
      <c r="M23" s="17" t="s">
        <v>246</v>
      </c>
    </row>
    <row r="24" s="1" customFormat="1" ht="24.2" customHeight="1" spans="1:13">
      <c r="A24" s="11"/>
      <c r="B24" s="17"/>
      <c r="C24" s="17"/>
      <c r="D24" s="19"/>
      <c r="E24" s="17"/>
      <c r="F24" s="17" t="s">
        <v>250</v>
      </c>
      <c r="G24" s="17" t="s">
        <v>251</v>
      </c>
      <c r="H24" s="17" t="s">
        <v>294</v>
      </c>
      <c r="I24" s="17" t="s">
        <v>267</v>
      </c>
      <c r="J24" s="17" t="s">
        <v>295</v>
      </c>
      <c r="K24" s="17" t="s">
        <v>253</v>
      </c>
      <c r="L24" s="17" t="s">
        <v>256</v>
      </c>
      <c r="M24" s="17" t="s">
        <v>246</v>
      </c>
    </row>
    <row r="25" s="1" customFormat="1" ht="51.75" customHeight="1" spans="1:13">
      <c r="A25" s="11"/>
      <c r="B25" s="17"/>
      <c r="C25" s="17"/>
      <c r="D25" s="19"/>
      <c r="E25" s="17"/>
      <c r="F25" s="17" t="s">
        <v>250</v>
      </c>
      <c r="G25" s="17" t="s">
        <v>270</v>
      </c>
      <c r="H25" s="17" t="s">
        <v>296</v>
      </c>
      <c r="I25" s="17" t="s">
        <v>242</v>
      </c>
      <c r="J25" s="17" t="s">
        <v>297</v>
      </c>
      <c r="K25" s="17" t="s">
        <v>273</v>
      </c>
      <c r="L25" s="17" t="s">
        <v>256</v>
      </c>
      <c r="M25" s="17" t="s">
        <v>246</v>
      </c>
    </row>
    <row r="26" s="1" customFormat="1" ht="25.35" customHeight="1" spans="1:13">
      <c r="A26" s="11"/>
      <c r="B26" s="17"/>
      <c r="C26" s="17"/>
      <c r="D26" s="19"/>
      <c r="E26" s="17"/>
      <c r="F26" s="17" t="s">
        <v>250</v>
      </c>
      <c r="G26" s="17" t="s">
        <v>270</v>
      </c>
      <c r="H26" s="17" t="s">
        <v>298</v>
      </c>
      <c r="I26" s="17" t="s">
        <v>242</v>
      </c>
      <c r="J26" s="17" t="s">
        <v>172</v>
      </c>
      <c r="K26" s="17" t="s">
        <v>273</v>
      </c>
      <c r="L26" s="17" t="s">
        <v>172</v>
      </c>
      <c r="M26" s="17" t="s">
        <v>246</v>
      </c>
    </row>
    <row r="27" s="1" customFormat="1" ht="25.35" customHeight="1" spans="1:13">
      <c r="A27" s="11"/>
      <c r="B27" s="17"/>
      <c r="C27" s="17"/>
      <c r="D27" s="19"/>
      <c r="E27" s="17"/>
      <c r="F27" s="17" t="s">
        <v>250</v>
      </c>
      <c r="G27" s="17" t="s">
        <v>251</v>
      </c>
      <c r="H27" s="17" t="s">
        <v>299</v>
      </c>
      <c r="I27" s="17" t="s">
        <v>267</v>
      </c>
      <c r="J27" s="17" t="s">
        <v>188</v>
      </c>
      <c r="K27" s="17" t="s">
        <v>253</v>
      </c>
      <c r="L27" s="17" t="s">
        <v>256</v>
      </c>
      <c r="M27" s="17" t="s">
        <v>246</v>
      </c>
    </row>
    <row r="28" s="1" customFormat="1" ht="25.35" customHeight="1" spans="1:13">
      <c r="A28" s="11"/>
      <c r="B28" s="17"/>
      <c r="C28" s="17"/>
      <c r="D28" s="19"/>
      <c r="E28" s="17"/>
      <c r="F28" s="17" t="s">
        <v>250</v>
      </c>
      <c r="G28" s="17" t="s">
        <v>254</v>
      </c>
      <c r="H28" s="17" t="s">
        <v>300</v>
      </c>
      <c r="I28" s="17" t="s">
        <v>242</v>
      </c>
      <c r="J28" s="17" t="s">
        <v>243</v>
      </c>
      <c r="K28" s="17" t="s">
        <v>244</v>
      </c>
      <c r="L28" s="17" t="s">
        <v>256</v>
      </c>
      <c r="M28" s="17" t="s">
        <v>246</v>
      </c>
    </row>
    <row r="29" s="1" customFormat="1" ht="24.2" customHeight="1" spans="1:13">
      <c r="A29" s="11"/>
      <c r="B29" s="17"/>
      <c r="C29" s="17"/>
      <c r="D29" s="19"/>
      <c r="E29" s="17"/>
      <c r="F29" s="17" t="s">
        <v>250</v>
      </c>
      <c r="G29" s="17" t="s">
        <v>259</v>
      </c>
      <c r="H29" s="17" t="s">
        <v>301</v>
      </c>
      <c r="I29" s="17" t="s">
        <v>242</v>
      </c>
      <c r="J29" s="17" t="s">
        <v>302</v>
      </c>
      <c r="K29" s="17" t="s">
        <v>303</v>
      </c>
      <c r="L29" s="17" t="s">
        <v>256</v>
      </c>
      <c r="M29" s="17" t="s">
        <v>246</v>
      </c>
    </row>
    <row r="30" s="1" customFormat="1" ht="37.9" customHeight="1" spans="1:13">
      <c r="A30" s="11"/>
      <c r="B30" s="17"/>
      <c r="C30" s="17"/>
      <c r="D30" s="19"/>
      <c r="E30" s="17"/>
      <c r="F30" s="17" t="s">
        <v>250</v>
      </c>
      <c r="G30" s="17" t="s">
        <v>270</v>
      </c>
      <c r="H30" s="17" t="s">
        <v>304</v>
      </c>
      <c r="I30" s="17" t="s">
        <v>242</v>
      </c>
      <c r="J30" s="17" t="s">
        <v>305</v>
      </c>
      <c r="K30" s="17" t="s">
        <v>273</v>
      </c>
      <c r="L30" s="17" t="s">
        <v>172</v>
      </c>
      <c r="M30" s="17" t="s">
        <v>246</v>
      </c>
    </row>
    <row r="31" s="1" customFormat="1" ht="24.2" customHeight="1" spans="1:13">
      <c r="A31" s="11"/>
      <c r="B31" s="17"/>
      <c r="C31" s="17"/>
      <c r="D31" s="19"/>
      <c r="E31" s="17"/>
      <c r="F31" s="17" t="s">
        <v>250</v>
      </c>
      <c r="G31" s="17" t="s">
        <v>251</v>
      </c>
      <c r="H31" s="17" t="s">
        <v>306</v>
      </c>
      <c r="I31" s="17" t="s">
        <v>267</v>
      </c>
      <c r="J31" s="17" t="s">
        <v>272</v>
      </c>
      <c r="K31" s="17" t="s">
        <v>253</v>
      </c>
      <c r="L31" s="17" t="s">
        <v>256</v>
      </c>
      <c r="M31" s="17" t="s">
        <v>246</v>
      </c>
    </row>
    <row r="32" s="1" customFormat="1" ht="24.4" customHeight="1" spans="1:13">
      <c r="A32" s="11"/>
      <c r="B32" s="17"/>
      <c r="C32" s="17" t="s">
        <v>307</v>
      </c>
      <c r="D32" s="19">
        <v>2</v>
      </c>
      <c r="E32" s="17" t="s">
        <v>308</v>
      </c>
      <c r="F32" s="17" t="s">
        <v>250</v>
      </c>
      <c r="G32" s="17" t="s">
        <v>254</v>
      </c>
      <c r="H32" s="17" t="s">
        <v>309</v>
      </c>
      <c r="I32" s="17" t="s">
        <v>267</v>
      </c>
      <c r="J32" s="17" t="s">
        <v>293</v>
      </c>
      <c r="K32" s="17" t="s">
        <v>244</v>
      </c>
      <c r="L32" s="17" t="s">
        <v>172</v>
      </c>
      <c r="M32" s="17" t="s">
        <v>246</v>
      </c>
    </row>
    <row r="33" s="1" customFormat="1" ht="89.65" customHeight="1" spans="1:13">
      <c r="A33" s="11"/>
      <c r="B33" s="17"/>
      <c r="C33" s="17"/>
      <c r="D33" s="19"/>
      <c r="E33" s="17"/>
      <c r="F33" s="17" t="s">
        <v>239</v>
      </c>
      <c r="G33" s="17" t="s">
        <v>279</v>
      </c>
      <c r="H33" s="17" t="s">
        <v>310</v>
      </c>
      <c r="I33" s="17" t="s">
        <v>261</v>
      </c>
      <c r="J33" s="17" t="s">
        <v>311</v>
      </c>
      <c r="K33" s="17"/>
      <c r="L33" s="17" t="s">
        <v>256</v>
      </c>
      <c r="M33" s="17" t="s">
        <v>246</v>
      </c>
    </row>
    <row r="34" s="1" customFormat="1" ht="25.35" customHeight="1" spans="1:13">
      <c r="A34" s="11"/>
      <c r="B34" s="17"/>
      <c r="C34" s="17"/>
      <c r="D34" s="19"/>
      <c r="E34" s="17"/>
      <c r="F34" s="17" t="s">
        <v>250</v>
      </c>
      <c r="G34" s="17" t="s">
        <v>251</v>
      </c>
      <c r="H34" s="17" t="s">
        <v>312</v>
      </c>
      <c r="I34" s="17" t="s">
        <v>267</v>
      </c>
      <c r="J34" s="17" t="s">
        <v>293</v>
      </c>
      <c r="K34" s="17" t="s">
        <v>253</v>
      </c>
      <c r="L34" s="17" t="s">
        <v>313</v>
      </c>
      <c r="M34" s="17" t="s">
        <v>246</v>
      </c>
    </row>
    <row r="35" s="1" customFormat="1" ht="51.75" customHeight="1" spans="1:13">
      <c r="A35" s="11"/>
      <c r="B35" s="17"/>
      <c r="C35" s="17"/>
      <c r="D35" s="19"/>
      <c r="E35" s="17"/>
      <c r="F35" s="17" t="s">
        <v>239</v>
      </c>
      <c r="G35" s="17" t="s">
        <v>240</v>
      </c>
      <c r="H35" s="17" t="s">
        <v>314</v>
      </c>
      <c r="I35" s="17" t="s">
        <v>261</v>
      </c>
      <c r="J35" s="17" t="s">
        <v>262</v>
      </c>
      <c r="K35" s="17"/>
      <c r="L35" s="17" t="s">
        <v>172</v>
      </c>
      <c r="M35" s="17" t="s">
        <v>246</v>
      </c>
    </row>
    <row r="36" s="1" customFormat="1" ht="24.4" customHeight="1" spans="1:13">
      <c r="A36" s="11"/>
      <c r="B36" s="17"/>
      <c r="C36" s="17"/>
      <c r="D36" s="19"/>
      <c r="E36" s="17"/>
      <c r="F36" s="17" t="s">
        <v>250</v>
      </c>
      <c r="G36" s="17" t="s">
        <v>259</v>
      </c>
      <c r="H36" s="17" t="s">
        <v>315</v>
      </c>
      <c r="I36" s="17" t="s">
        <v>242</v>
      </c>
      <c r="J36" s="17" t="s">
        <v>302</v>
      </c>
      <c r="K36" s="17" t="s">
        <v>303</v>
      </c>
      <c r="L36" s="17" t="s">
        <v>172</v>
      </c>
      <c r="M36" s="17" t="s">
        <v>246</v>
      </c>
    </row>
    <row r="37" s="1" customFormat="1" ht="25.35" customHeight="1" spans="1:13">
      <c r="A37" s="11"/>
      <c r="B37" s="17"/>
      <c r="C37" s="17"/>
      <c r="D37" s="19"/>
      <c r="E37" s="17"/>
      <c r="F37" s="17" t="s">
        <v>239</v>
      </c>
      <c r="G37" s="17" t="s">
        <v>282</v>
      </c>
      <c r="H37" s="17" t="s">
        <v>316</v>
      </c>
      <c r="I37" s="17" t="s">
        <v>267</v>
      </c>
      <c r="J37" s="17" t="s">
        <v>293</v>
      </c>
      <c r="K37" s="17" t="s">
        <v>244</v>
      </c>
      <c r="L37" s="17" t="s">
        <v>172</v>
      </c>
      <c r="M37" s="17" t="s">
        <v>246</v>
      </c>
    </row>
    <row r="38" s="1" customFormat="1" ht="64.35" customHeight="1" spans="1:13">
      <c r="A38" s="11"/>
      <c r="B38" s="17"/>
      <c r="C38" s="17"/>
      <c r="D38" s="19"/>
      <c r="E38" s="17"/>
      <c r="F38" s="17" t="s">
        <v>239</v>
      </c>
      <c r="G38" s="17" t="s">
        <v>264</v>
      </c>
      <c r="H38" s="17" t="s">
        <v>317</v>
      </c>
      <c r="I38" s="17" t="s">
        <v>261</v>
      </c>
      <c r="J38" s="17" t="s">
        <v>262</v>
      </c>
      <c r="K38" s="17"/>
      <c r="L38" s="17" t="s">
        <v>256</v>
      </c>
      <c r="M38" s="17" t="s">
        <v>246</v>
      </c>
    </row>
    <row r="39" s="1" customFormat="1" ht="51.75" customHeight="1" spans="1:13">
      <c r="A39" s="11"/>
      <c r="B39" s="17"/>
      <c r="C39" s="17"/>
      <c r="D39" s="19"/>
      <c r="E39" s="17"/>
      <c r="F39" s="17" t="s">
        <v>250</v>
      </c>
      <c r="G39" s="17" t="s">
        <v>270</v>
      </c>
      <c r="H39" s="17" t="s">
        <v>318</v>
      </c>
      <c r="I39" s="17" t="s">
        <v>242</v>
      </c>
      <c r="J39" s="17" t="s">
        <v>319</v>
      </c>
      <c r="K39" s="17" t="s">
        <v>320</v>
      </c>
      <c r="L39" s="17" t="s">
        <v>172</v>
      </c>
      <c r="M39" s="17" t="s">
        <v>246</v>
      </c>
    </row>
    <row r="40" s="1" customFormat="1" ht="37.9" customHeight="1" spans="1:13">
      <c r="A40" s="11"/>
      <c r="B40" s="17"/>
      <c r="C40" s="17"/>
      <c r="D40" s="19"/>
      <c r="E40" s="17"/>
      <c r="F40" s="17" t="s">
        <v>284</v>
      </c>
      <c r="G40" s="17" t="s">
        <v>285</v>
      </c>
      <c r="H40" s="17" t="s">
        <v>321</v>
      </c>
      <c r="I40" s="17" t="s">
        <v>267</v>
      </c>
      <c r="J40" s="17" t="s">
        <v>293</v>
      </c>
      <c r="K40" s="17" t="s">
        <v>244</v>
      </c>
      <c r="L40" s="17" t="s">
        <v>172</v>
      </c>
      <c r="M40" s="17" t="s">
        <v>246</v>
      </c>
    </row>
    <row r="41" s="1" customFormat="1" ht="37.9" customHeight="1" spans="1:13">
      <c r="A41" s="11"/>
      <c r="B41" s="17"/>
      <c r="C41" s="17" t="s">
        <v>322</v>
      </c>
      <c r="D41" s="19">
        <v>5</v>
      </c>
      <c r="E41" s="17" t="s">
        <v>323</v>
      </c>
      <c r="F41" s="17" t="s">
        <v>284</v>
      </c>
      <c r="G41" s="17" t="s">
        <v>285</v>
      </c>
      <c r="H41" s="17" t="s">
        <v>324</v>
      </c>
      <c r="I41" s="17" t="s">
        <v>267</v>
      </c>
      <c r="J41" s="17" t="s">
        <v>325</v>
      </c>
      <c r="K41" s="17" t="s">
        <v>244</v>
      </c>
      <c r="L41" s="17" t="s">
        <v>172</v>
      </c>
      <c r="M41" s="17" t="s">
        <v>246</v>
      </c>
    </row>
    <row r="42" s="1" customFormat="1" ht="25.35" customHeight="1" spans="1:13">
      <c r="A42" s="11"/>
      <c r="B42" s="17"/>
      <c r="C42" s="17"/>
      <c r="D42" s="19"/>
      <c r="E42" s="17"/>
      <c r="F42" s="17" t="s">
        <v>239</v>
      </c>
      <c r="G42" s="17" t="s">
        <v>279</v>
      </c>
      <c r="H42" s="17" t="s">
        <v>326</v>
      </c>
      <c r="I42" s="17" t="s">
        <v>261</v>
      </c>
      <c r="J42" s="17" t="s">
        <v>262</v>
      </c>
      <c r="K42" s="17"/>
      <c r="L42" s="17" t="s">
        <v>172</v>
      </c>
      <c r="M42" s="17" t="s">
        <v>246</v>
      </c>
    </row>
    <row r="43" s="1" customFormat="1" ht="24.2" customHeight="1" spans="1:13">
      <c r="A43" s="11"/>
      <c r="B43" s="17"/>
      <c r="C43" s="17"/>
      <c r="D43" s="19"/>
      <c r="E43" s="17"/>
      <c r="F43" s="17" t="s">
        <v>250</v>
      </c>
      <c r="G43" s="17" t="s">
        <v>259</v>
      </c>
      <c r="H43" s="17" t="s">
        <v>301</v>
      </c>
      <c r="I43" s="17" t="s">
        <v>242</v>
      </c>
      <c r="J43" s="17" t="s">
        <v>302</v>
      </c>
      <c r="K43" s="17" t="s">
        <v>303</v>
      </c>
      <c r="L43" s="17" t="s">
        <v>172</v>
      </c>
      <c r="M43" s="17" t="s">
        <v>246</v>
      </c>
    </row>
    <row r="44" s="1" customFormat="1" ht="25.35" customHeight="1" spans="1:13">
      <c r="A44" s="11"/>
      <c r="B44" s="17"/>
      <c r="C44" s="17"/>
      <c r="D44" s="19"/>
      <c r="E44" s="17"/>
      <c r="F44" s="17" t="s">
        <v>250</v>
      </c>
      <c r="G44" s="17" t="s">
        <v>254</v>
      </c>
      <c r="H44" s="17" t="s">
        <v>274</v>
      </c>
      <c r="I44" s="17" t="s">
        <v>261</v>
      </c>
      <c r="J44" s="17" t="s">
        <v>262</v>
      </c>
      <c r="K44" s="17"/>
      <c r="L44" s="17" t="s">
        <v>172</v>
      </c>
      <c r="M44" s="17" t="s">
        <v>246</v>
      </c>
    </row>
    <row r="45" s="1" customFormat="1" ht="51.75" customHeight="1" spans="1:13">
      <c r="A45" s="11"/>
      <c r="B45" s="17"/>
      <c r="C45" s="17"/>
      <c r="D45" s="19"/>
      <c r="E45" s="17"/>
      <c r="F45" s="17" t="s">
        <v>239</v>
      </c>
      <c r="G45" s="17" t="s">
        <v>282</v>
      </c>
      <c r="H45" s="17" t="s">
        <v>327</v>
      </c>
      <c r="I45" s="17" t="s">
        <v>261</v>
      </c>
      <c r="J45" s="17" t="s">
        <v>262</v>
      </c>
      <c r="K45" s="17"/>
      <c r="L45" s="17" t="s">
        <v>172</v>
      </c>
      <c r="M45" s="17" t="s">
        <v>246</v>
      </c>
    </row>
    <row r="46" s="1" customFormat="1" ht="37.9" customHeight="1" spans="1:13">
      <c r="A46" s="11"/>
      <c r="B46" s="17"/>
      <c r="C46" s="17"/>
      <c r="D46" s="19"/>
      <c r="E46" s="17"/>
      <c r="F46" s="17" t="s">
        <v>250</v>
      </c>
      <c r="G46" s="17" t="s">
        <v>251</v>
      </c>
      <c r="H46" s="17" t="s">
        <v>328</v>
      </c>
      <c r="I46" s="17" t="s">
        <v>242</v>
      </c>
      <c r="J46" s="17" t="s">
        <v>329</v>
      </c>
      <c r="K46" s="17" t="s">
        <v>330</v>
      </c>
      <c r="L46" s="17" t="s">
        <v>172</v>
      </c>
      <c r="M46" s="17" t="s">
        <v>246</v>
      </c>
    </row>
    <row r="47" s="1" customFormat="1" ht="37.9" customHeight="1" spans="1:13">
      <c r="A47" s="11"/>
      <c r="B47" s="17"/>
      <c r="C47" s="17"/>
      <c r="D47" s="19"/>
      <c r="E47" s="17"/>
      <c r="F47" s="17" t="s">
        <v>250</v>
      </c>
      <c r="G47" s="17" t="s">
        <v>251</v>
      </c>
      <c r="H47" s="17" t="s">
        <v>331</v>
      </c>
      <c r="I47" s="17" t="s">
        <v>267</v>
      </c>
      <c r="J47" s="17" t="s">
        <v>188</v>
      </c>
      <c r="K47" s="17" t="s">
        <v>244</v>
      </c>
      <c r="L47" s="17" t="s">
        <v>172</v>
      </c>
      <c r="M47" s="17" t="s">
        <v>246</v>
      </c>
    </row>
    <row r="48" s="1" customFormat="1" ht="64.35" customHeight="1" spans="1:13">
      <c r="A48" s="11"/>
      <c r="B48" s="17"/>
      <c r="C48" s="17"/>
      <c r="D48" s="19"/>
      <c r="E48" s="17"/>
      <c r="F48" s="17" t="s">
        <v>239</v>
      </c>
      <c r="G48" s="17" t="s">
        <v>240</v>
      </c>
      <c r="H48" s="17" t="s">
        <v>332</v>
      </c>
      <c r="I48" s="17" t="s">
        <v>261</v>
      </c>
      <c r="J48" s="17" t="s">
        <v>262</v>
      </c>
      <c r="K48" s="17"/>
      <c r="L48" s="17" t="s">
        <v>172</v>
      </c>
      <c r="M48" s="17" t="s">
        <v>246</v>
      </c>
    </row>
    <row r="49" s="1" customFormat="1" ht="25.35" customHeight="1" spans="1:13">
      <c r="A49" s="11"/>
      <c r="B49" s="17"/>
      <c r="C49" s="17"/>
      <c r="D49" s="19"/>
      <c r="E49" s="17"/>
      <c r="F49" s="17" t="s">
        <v>250</v>
      </c>
      <c r="G49" s="17" t="s">
        <v>270</v>
      </c>
      <c r="H49" s="17" t="s">
        <v>333</v>
      </c>
      <c r="I49" s="17" t="s">
        <v>242</v>
      </c>
      <c r="J49" s="17" t="s">
        <v>256</v>
      </c>
      <c r="K49" s="17" t="s">
        <v>273</v>
      </c>
      <c r="L49" s="17" t="s">
        <v>172</v>
      </c>
      <c r="M49" s="17" t="s">
        <v>246</v>
      </c>
    </row>
    <row r="50" s="1" customFormat="1" ht="25.35" customHeight="1" spans="1:13">
      <c r="A50" s="11"/>
      <c r="B50" s="17"/>
      <c r="C50" s="17" t="s">
        <v>334</v>
      </c>
      <c r="D50" s="19">
        <v>4</v>
      </c>
      <c r="E50" s="17" t="s">
        <v>335</v>
      </c>
      <c r="F50" s="17" t="s">
        <v>250</v>
      </c>
      <c r="G50" s="17" t="s">
        <v>270</v>
      </c>
      <c r="H50" s="17" t="s">
        <v>336</v>
      </c>
      <c r="I50" s="17" t="s">
        <v>242</v>
      </c>
      <c r="J50" s="17" t="s">
        <v>305</v>
      </c>
      <c r="K50" s="17" t="s">
        <v>273</v>
      </c>
      <c r="L50" s="17" t="s">
        <v>172</v>
      </c>
      <c r="M50" s="17" t="s">
        <v>246</v>
      </c>
    </row>
    <row r="51" s="1" customFormat="1" ht="25.35" customHeight="1" spans="1:13">
      <c r="A51" s="11"/>
      <c r="B51" s="17"/>
      <c r="C51" s="17"/>
      <c r="D51" s="19"/>
      <c r="E51" s="17"/>
      <c r="F51" s="17" t="s">
        <v>250</v>
      </c>
      <c r="G51" s="17" t="s">
        <v>254</v>
      </c>
      <c r="H51" s="17" t="s">
        <v>337</v>
      </c>
      <c r="I51" s="17" t="s">
        <v>261</v>
      </c>
      <c r="J51" s="17" t="s">
        <v>311</v>
      </c>
      <c r="K51" s="17"/>
      <c r="L51" s="17" t="s">
        <v>172</v>
      </c>
      <c r="M51" s="17" t="s">
        <v>246</v>
      </c>
    </row>
    <row r="52" s="1" customFormat="1" ht="25.35" customHeight="1" spans="1:13">
      <c r="A52" s="11"/>
      <c r="B52" s="17"/>
      <c r="C52" s="17"/>
      <c r="D52" s="19"/>
      <c r="E52" s="17"/>
      <c r="F52" s="17" t="s">
        <v>250</v>
      </c>
      <c r="G52" s="17" t="s">
        <v>251</v>
      </c>
      <c r="H52" s="17" t="s">
        <v>338</v>
      </c>
      <c r="I52" s="17" t="s">
        <v>267</v>
      </c>
      <c r="J52" s="17" t="s">
        <v>293</v>
      </c>
      <c r="K52" s="17" t="s">
        <v>253</v>
      </c>
      <c r="L52" s="17" t="s">
        <v>172</v>
      </c>
      <c r="M52" s="17" t="s">
        <v>246</v>
      </c>
    </row>
    <row r="53" s="1" customFormat="1" ht="25.35" customHeight="1" spans="1:13">
      <c r="A53" s="11"/>
      <c r="B53" s="17"/>
      <c r="C53" s="17"/>
      <c r="D53" s="19"/>
      <c r="E53" s="17"/>
      <c r="F53" s="17" t="s">
        <v>239</v>
      </c>
      <c r="G53" s="17" t="s">
        <v>282</v>
      </c>
      <c r="H53" s="17" t="s">
        <v>339</v>
      </c>
      <c r="I53" s="17" t="s">
        <v>242</v>
      </c>
      <c r="J53" s="17" t="s">
        <v>243</v>
      </c>
      <c r="K53" s="17" t="s">
        <v>244</v>
      </c>
      <c r="L53" s="17" t="s">
        <v>256</v>
      </c>
      <c r="M53" s="17" t="s">
        <v>246</v>
      </c>
    </row>
    <row r="54" s="1" customFormat="1" ht="25.35" customHeight="1" spans="1:13">
      <c r="A54" s="11"/>
      <c r="B54" s="17"/>
      <c r="C54" s="17"/>
      <c r="D54" s="19"/>
      <c r="E54" s="17"/>
      <c r="F54" s="17" t="s">
        <v>239</v>
      </c>
      <c r="G54" s="17" t="s">
        <v>279</v>
      </c>
      <c r="H54" s="17" t="s">
        <v>340</v>
      </c>
      <c r="I54" s="17" t="s">
        <v>261</v>
      </c>
      <c r="J54" s="17" t="s">
        <v>311</v>
      </c>
      <c r="K54" s="17"/>
      <c r="L54" s="17" t="s">
        <v>256</v>
      </c>
      <c r="M54" s="17" t="s">
        <v>246</v>
      </c>
    </row>
    <row r="55" s="1" customFormat="1" ht="37.9" customHeight="1" spans="1:13">
      <c r="A55" s="11"/>
      <c r="B55" s="17"/>
      <c r="C55" s="17"/>
      <c r="D55" s="19"/>
      <c r="E55" s="17"/>
      <c r="F55" s="17" t="s">
        <v>239</v>
      </c>
      <c r="G55" s="17" t="s">
        <v>240</v>
      </c>
      <c r="H55" s="17" t="s">
        <v>341</v>
      </c>
      <c r="I55" s="17" t="s">
        <v>248</v>
      </c>
      <c r="J55" s="17" t="s">
        <v>256</v>
      </c>
      <c r="K55" s="17" t="s">
        <v>342</v>
      </c>
      <c r="L55" s="17" t="s">
        <v>313</v>
      </c>
      <c r="M55" s="17" t="s">
        <v>249</v>
      </c>
    </row>
    <row r="56" s="1" customFormat="1" ht="25.35" customHeight="1" spans="1:13">
      <c r="A56" s="11"/>
      <c r="B56" s="17"/>
      <c r="C56" s="17"/>
      <c r="D56" s="19"/>
      <c r="E56" s="17"/>
      <c r="F56" s="17" t="s">
        <v>250</v>
      </c>
      <c r="G56" s="17" t="s">
        <v>251</v>
      </c>
      <c r="H56" s="17" t="s">
        <v>343</v>
      </c>
      <c r="I56" s="17" t="s">
        <v>267</v>
      </c>
      <c r="J56" s="17" t="s">
        <v>344</v>
      </c>
      <c r="K56" s="17" t="s">
        <v>345</v>
      </c>
      <c r="L56" s="17" t="s">
        <v>172</v>
      </c>
      <c r="M56" s="17" t="s">
        <v>246</v>
      </c>
    </row>
    <row r="57" s="1" customFormat="1" ht="25.35" customHeight="1" spans="1:13">
      <c r="A57" s="11"/>
      <c r="B57" s="17"/>
      <c r="C57" s="17"/>
      <c r="D57" s="19"/>
      <c r="E57" s="17"/>
      <c r="F57" s="17" t="s">
        <v>250</v>
      </c>
      <c r="G57" s="17" t="s">
        <v>259</v>
      </c>
      <c r="H57" s="17" t="s">
        <v>346</v>
      </c>
      <c r="I57" s="17" t="s">
        <v>242</v>
      </c>
      <c r="J57" s="17" t="s">
        <v>302</v>
      </c>
      <c r="K57" s="17" t="s">
        <v>303</v>
      </c>
      <c r="L57" s="17" t="s">
        <v>172</v>
      </c>
      <c r="M57" s="17" t="s">
        <v>246</v>
      </c>
    </row>
    <row r="58" s="1" customFormat="1" ht="37.9" customHeight="1" spans="1:13">
      <c r="A58" s="11"/>
      <c r="B58" s="17"/>
      <c r="C58" s="17"/>
      <c r="D58" s="19"/>
      <c r="E58" s="17"/>
      <c r="F58" s="17" t="s">
        <v>284</v>
      </c>
      <c r="G58" s="17" t="s">
        <v>285</v>
      </c>
      <c r="H58" s="17" t="s">
        <v>286</v>
      </c>
      <c r="I58" s="17" t="s">
        <v>267</v>
      </c>
      <c r="J58" s="17" t="s">
        <v>347</v>
      </c>
      <c r="K58" s="17" t="s">
        <v>244</v>
      </c>
      <c r="L58" s="17" t="s">
        <v>172</v>
      </c>
      <c r="M58" s="17" t="s">
        <v>246</v>
      </c>
    </row>
    <row r="59" s="1" customFormat="1" ht="25.35" customHeight="1" spans="1:13">
      <c r="A59" s="11"/>
      <c r="B59" s="17"/>
      <c r="C59" s="17" t="s">
        <v>348</v>
      </c>
      <c r="D59" s="19">
        <v>5</v>
      </c>
      <c r="E59" s="17" t="s">
        <v>308</v>
      </c>
      <c r="F59" s="17" t="s">
        <v>239</v>
      </c>
      <c r="G59" s="17" t="s">
        <v>264</v>
      </c>
      <c r="H59" s="17" t="s">
        <v>349</v>
      </c>
      <c r="I59" s="17" t="s">
        <v>261</v>
      </c>
      <c r="J59" s="17" t="s">
        <v>262</v>
      </c>
      <c r="K59" s="17"/>
      <c r="L59" s="17" t="s">
        <v>172</v>
      </c>
      <c r="M59" s="17" t="s">
        <v>246</v>
      </c>
    </row>
    <row r="60" s="1" customFormat="1" ht="25.35" customHeight="1" spans="1:13">
      <c r="A60" s="11"/>
      <c r="B60" s="17"/>
      <c r="C60" s="17"/>
      <c r="D60" s="19"/>
      <c r="E60" s="17"/>
      <c r="F60" s="17" t="s">
        <v>250</v>
      </c>
      <c r="G60" s="17" t="s">
        <v>251</v>
      </c>
      <c r="H60" s="17" t="s">
        <v>350</v>
      </c>
      <c r="I60" s="17" t="s">
        <v>242</v>
      </c>
      <c r="J60" s="17" t="s">
        <v>351</v>
      </c>
      <c r="K60" s="17" t="s">
        <v>352</v>
      </c>
      <c r="L60" s="17" t="s">
        <v>172</v>
      </c>
      <c r="M60" s="17" t="s">
        <v>246</v>
      </c>
    </row>
    <row r="61" s="1" customFormat="1" ht="25.35" customHeight="1" spans="1:13">
      <c r="A61" s="11"/>
      <c r="B61" s="17"/>
      <c r="C61" s="17"/>
      <c r="D61" s="19"/>
      <c r="E61" s="17"/>
      <c r="F61" s="17" t="s">
        <v>239</v>
      </c>
      <c r="G61" s="17" t="s">
        <v>282</v>
      </c>
      <c r="H61" s="17" t="s">
        <v>283</v>
      </c>
      <c r="I61" s="17" t="s">
        <v>261</v>
      </c>
      <c r="J61" s="17" t="s">
        <v>311</v>
      </c>
      <c r="K61" s="17"/>
      <c r="L61" s="17" t="s">
        <v>256</v>
      </c>
      <c r="M61" s="17" t="s">
        <v>246</v>
      </c>
    </row>
    <row r="62" s="1" customFormat="1" ht="25.35" customHeight="1" spans="1:13">
      <c r="A62" s="11"/>
      <c r="B62" s="17"/>
      <c r="C62" s="17"/>
      <c r="D62" s="19"/>
      <c r="E62" s="17"/>
      <c r="F62" s="17" t="s">
        <v>250</v>
      </c>
      <c r="G62" s="17" t="s">
        <v>270</v>
      </c>
      <c r="H62" s="17" t="s">
        <v>353</v>
      </c>
      <c r="I62" s="17" t="s">
        <v>242</v>
      </c>
      <c r="J62" s="17" t="s">
        <v>354</v>
      </c>
      <c r="K62" s="17" t="s">
        <v>273</v>
      </c>
      <c r="L62" s="17" t="s">
        <v>172</v>
      </c>
      <c r="M62" s="17" t="s">
        <v>246</v>
      </c>
    </row>
    <row r="63" s="1" customFormat="1" ht="25.35" customHeight="1" spans="1:13">
      <c r="A63" s="11"/>
      <c r="B63" s="17"/>
      <c r="C63" s="17"/>
      <c r="D63" s="19"/>
      <c r="E63" s="17"/>
      <c r="F63" s="17" t="s">
        <v>239</v>
      </c>
      <c r="G63" s="17" t="s">
        <v>279</v>
      </c>
      <c r="H63" s="17" t="s">
        <v>355</v>
      </c>
      <c r="I63" s="17" t="s">
        <v>261</v>
      </c>
      <c r="J63" s="17" t="s">
        <v>262</v>
      </c>
      <c r="K63" s="17"/>
      <c r="L63" s="17" t="s">
        <v>172</v>
      </c>
      <c r="M63" s="17" t="s">
        <v>246</v>
      </c>
    </row>
    <row r="64" s="1" customFormat="1" ht="37.9" customHeight="1" spans="1:13">
      <c r="A64" s="11"/>
      <c r="B64" s="17"/>
      <c r="C64" s="17"/>
      <c r="D64" s="19"/>
      <c r="E64" s="17"/>
      <c r="F64" s="17" t="s">
        <v>284</v>
      </c>
      <c r="G64" s="17" t="s">
        <v>285</v>
      </c>
      <c r="H64" s="17" t="s">
        <v>286</v>
      </c>
      <c r="I64" s="17" t="s">
        <v>267</v>
      </c>
      <c r="J64" s="17" t="s">
        <v>325</v>
      </c>
      <c r="K64" s="17" t="s">
        <v>244</v>
      </c>
      <c r="L64" s="17" t="s">
        <v>172</v>
      </c>
      <c r="M64" s="17" t="s">
        <v>246</v>
      </c>
    </row>
    <row r="65" s="1" customFormat="1" ht="25.35" customHeight="1" spans="1:13">
      <c r="A65" s="11"/>
      <c r="B65" s="17"/>
      <c r="C65" s="17"/>
      <c r="D65" s="19"/>
      <c r="E65" s="17"/>
      <c r="F65" s="17" t="s">
        <v>239</v>
      </c>
      <c r="G65" s="17" t="s">
        <v>240</v>
      </c>
      <c r="H65" s="17" t="s">
        <v>356</v>
      </c>
      <c r="I65" s="17" t="s">
        <v>261</v>
      </c>
      <c r="J65" s="17" t="s">
        <v>311</v>
      </c>
      <c r="K65" s="17"/>
      <c r="L65" s="17" t="s">
        <v>256</v>
      </c>
      <c r="M65" s="17" t="s">
        <v>246</v>
      </c>
    </row>
    <row r="66" s="1" customFormat="1" ht="25.35" customHeight="1" spans="1:13">
      <c r="A66" s="11"/>
      <c r="B66" s="17"/>
      <c r="C66" s="17"/>
      <c r="D66" s="19"/>
      <c r="E66" s="17"/>
      <c r="F66" s="17" t="s">
        <v>250</v>
      </c>
      <c r="G66" s="17" t="s">
        <v>259</v>
      </c>
      <c r="H66" s="17" t="s">
        <v>357</v>
      </c>
      <c r="I66" s="17" t="s">
        <v>242</v>
      </c>
      <c r="J66" s="17" t="s">
        <v>302</v>
      </c>
      <c r="K66" s="17" t="s">
        <v>303</v>
      </c>
      <c r="L66" s="17" t="s">
        <v>313</v>
      </c>
      <c r="M66" s="17" t="s">
        <v>246</v>
      </c>
    </row>
    <row r="67" s="1" customFormat="1" ht="25.35" customHeight="1" spans="1:13">
      <c r="A67" s="11"/>
      <c r="B67" s="17"/>
      <c r="C67" s="17"/>
      <c r="D67" s="19"/>
      <c r="E67" s="17"/>
      <c r="F67" s="17" t="s">
        <v>250</v>
      </c>
      <c r="G67" s="17" t="s">
        <v>254</v>
      </c>
      <c r="H67" s="17" t="s">
        <v>358</v>
      </c>
      <c r="I67" s="17" t="s">
        <v>261</v>
      </c>
      <c r="J67" s="17" t="s">
        <v>311</v>
      </c>
      <c r="K67" s="17"/>
      <c r="L67" s="17" t="s">
        <v>172</v>
      </c>
      <c r="M67" s="17" t="s">
        <v>246</v>
      </c>
    </row>
    <row r="68" s="1" customFormat="1" ht="25.9" customHeight="1" spans="1:13">
      <c r="A68" s="11"/>
      <c r="B68" s="17"/>
      <c r="C68" s="17" t="s">
        <v>359</v>
      </c>
      <c r="D68" s="19">
        <v>3</v>
      </c>
      <c r="E68" s="17" t="s">
        <v>360</v>
      </c>
      <c r="F68" s="17" t="s">
        <v>239</v>
      </c>
      <c r="G68" s="17" t="s">
        <v>279</v>
      </c>
      <c r="H68" s="17" t="s">
        <v>361</v>
      </c>
      <c r="I68" s="17" t="s">
        <v>261</v>
      </c>
      <c r="J68" s="17" t="s">
        <v>262</v>
      </c>
      <c r="K68" s="17"/>
      <c r="L68" s="17" t="s">
        <v>256</v>
      </c>
      <c r="M68" s="17" t="s">
        <v>246</v>
      </c>
    </row>
    <row r="69" s="1" customFormat="1" ht="37.9" customHeight="1" spans="1:13">
      <c r="A69" s="11"/>
      <c r="B69" s="17"/>
      <c r="C69" s="17"/>
      <c r="D69" s="19"/>
      <c r="E69" s="17"/>
      <c r="F69" s="17" t="s">
        <v>284</v>
      </c>
      <c r="G69" s="17" t="s">
        <v>285</v>
      </c>
      <c r="H69" s="17" t="s">
        <v>286</v>
      </c>
      <c r="I69" s="17" t="s">
        <v>267</v>
      </c>
      <c r="J69" s="17" t="s">
        <v>325</v>
      </c>
      <c r="K69" s="17" t="s">
        <v>244</v>
      </c>
      <c r="L69" s="17" t="s">
        <v>172</v>
      </c>
      <c r="M69" s="17" t="s">
        <v>246</v>
      </c>
    </row>
    <row r="70" s="1" customFormat="1" ht="37.9" customHeight="1" spans="1:13">
      <c r="A70" s="11"/>
      <c r="B70" s="17"/>
      <c r="C70" s="17"/>
      <c r="D70" s="19"/>
      <c r="E70" s="17"/>
      <c r="F70" s="17" t="s">
        <v>250</v>
      </c>
      <c r="G70" s="17" t="s">
        <v>270</v>
      </c>
      <c r="H70" s="17" t="s">
        <v>362</v>
      </c>
      <c r="I70" s="17" t="s">
        <v>242</v>
      </c>
      <c r="J70" s="17" t="s">
        <v>329</v>
      </c>
      <c r="K70" s="17" t="s">
        <v>273</v>
      </c>
      <c r="L70" s="17" t="s">
        <v>172</v>
      </c>
      <c r="M70" s="17" t="s">
        <v>246</v>
      </c>
    </row>
    <row r="71" s="1" customFormat="1" ht="25.9" customHeight="1" spans="1:13">
      <c r="A71" s="11"/>
      <c r="B71" s="17"/>
      <c r="C71" s="17"/>
      <c r="D71" s="19"/>
      <c r="E71" s="17"/>
      <c r="F71" s="17" t="s">
        <v>250</v>
      </c>
      <c r="G71" s="17" t="s">
        <v>259</v>
      </c>
      <c r="H71" s="17" t="s">
        <v>357</v>
      </c>
      <c r="I71" s="17" t="s">
        <v>242</v>
      </c>
      <c r="J71" s="17" t="s">
        <v>302</v>
      </c>
      <c r="K71" s="17" t="s">
        <v>303</v>
      </c>
      <c r="L71" s="17" t="s">
        <v>172</v>
      </c>
      <c r="M71" s="17" t="s">
        <v>246</v>
      </c>
    </row>
    <row r="72" s="1" customFormat="1" ht="25.9" customHeight="1" spans="1:13">
      <c r="A72" s="11"/>
      <c r="B72" s="17"/>
      <c r="C72" s="17"/>
      <c r="D72" s="19"/>
      <c r="E72" s="17"/>
      <c r="F72" s="17" t="s">
        <v>239</v>
      </c>
      <c r="G72" s="17" t="s">
        <v>264</v>
      </c>
      <c r="H72" s="17" t="s">
        <v>363</v>
      </c>
      <c r="I72" s="17" t="s">
        <v>261</v>
      </c>
      <c r="J72" s="17" t="s">
        <v>262</v>
      </c>
      <c r="K72" s="17"/>
      <c r="L72" s="17" t="s">
        <v>256</v>
      </c>
      <c r="M72" s="17" t="s">
        <v>246</v>
      </c>
    </row>
    <row r="73" s="1" customFormat="1" ht="25.9" customHeight="1" spans="1:13">
      <c r="A73" s="11"/>
      <c r="B73" s="17"/>
      <c r="C73" s="17"/>
      <c r="D73" s="19"/>
      <c r="E73" s="17"/>
      <c r="F73" s="17" t="s">
        <v>239</v>
      </c>
      <c r="G73" s="17" t="s">
        <v>282</v>
      </c>
      <c r="H73" s="17" t="s">
        <v>364</v>
      </c>
      <c r="I73" s="17" t="s">
        <v>261</v>
      </c>
      <c r="J73" s="17" t="s">
        <v>262</v>
      </c>
      <c r="K73" s="17"/>
      <c r="L73" s="17" t="s">
        <v>172</v>
      </c>
      <c r="M73" s="17" t="s">
        <v>246</v>
      </c>
    </row>
    <row r="74" s="1" customFormat="1" ht="25.9" customHeight="1" spans="1:13">
      <c r="A74" s="11"/>
      <c r="B74" s="17"/>
      <c r="C74" s="17"/>
      <c r="D74" s="19"/>
      <c r="E74" s="17"/>
      <c r="F74" s="17" t="s">
        <v>239</v>
      </c>
      <c r="G74" s="17" t="s">
        <v>240</v>
      </c>
      <c r="H74" s="17" t="s">
        <v>365</v>
      </c>
      <c r="I74" s="17" t="s">
        <v>261</v>
      </c>
      <c r="J74" s="17" t="s">
        <v>366</v>
      </c>
      <c r="K74" s="17"/>
      <c r="L74" s="17" t="s">
        <v>172</v>
      </c>
      <c r="M74" s="17" t="s">
        <v>246</v>
      </c>
    </row>
    <row r="75" s="1" customFormat="1" ht="51.75" customHeight="1" spans="1:13">
      <c r="A75" s="11"/>
      <c r="B75" s="17"/>
      <c r="C75" s="17"/>
      <c r="D75" s="19"/>
      <c r="E75" s="17"/>
      <c r="F75" s="17" t="s">
        <v>250</v>
      </c>
      <c r="G75" s="17" t="s">
        <v>251</v>
      </c>
      <c r="H75" s="17" t="s">
        <v>367</v>
      </c>
      <c r="I75" s="17" t="s">
        <v>242</v>
      </c>
      <c r="J75" s="17" t="s">
        <v>368</v>
      </c>
      <c r="K75" s="17" t="s">
        <v>369</v>
      </c>
      <c r="L75" s="17" t="s">
        <v>172</v>
      </c>
      <c r="M75" s="17" t="s">
        <v>246</v>
      </c>
    </row>
    <row r="76" s="1" customFormat="1" ht="25.9" customHeight="1" spans="1:13">
      <c r="A76" s="11"/>
      <c r="B76" s="17"/>
      <c r="C76" s="17"/>
      <c r="D76" s="19"/>
      <c r="E76" s="17"/>
      <c r="F76" s="17" t="s">
        <v>250</v>
      </c>
      <c r="G76" s="17" t="s">
        <v>254</v>
      </c>
      <c r="H76" s="17" t="s">
        <v>370</v>
      </c>
      <c r="I76" s="17" t="s">
        <v>261</v>
      </c>
      <c r="J76" s="17" t="s">
        <v>311</v>
      </c>
      <c r="K76" s="17"/>
      <c r="L76" s="17" t="s">
        <v>313</v>
      </c>
      <c r="M76" s="17" t="s">
        <v>246</v>
      </c>
    </row>
    <row r="77" s="1" customFormat="1" ht="25.35" customHeight="1" spans="1:13">
      <c r="A77" s="11"/>
      <c r="B77" s="17"/>
      <c r="C77" s="17" t="s">
        <v>371</v>
      </c>
      <c r="D77" s="19">
        <v>5</v>
      </c>
      <c r="E77" s="17" t="s">
        <v>372</v>
      </c>
      <c r="F77" s="17" t="s">
        <v>239</v>
      </c>
      <c r="G77" s="17" t="s">
        <v>279</v>
      </c>
      <c r="H77" s="17" t="s">
        <v>373</v>
      </c>
      <c r="I77" s="17" t="s">
        <v>261</v>
      </c>
      <c r="J77" s="17" t="s">
        <v>262</v>
      </c>
      <c r="K77" s="17"/>
      <c r="L77" s="17" t="s">
        <v>256</v>
      </c>
      <c r="M77" s="17" t="s">
        <v>246</v>
      </c>
    </row>
    <row r="78" s="1" customFormat="1" ht="37.9" customHeight="1" spans="1:13">
      <c r="A78" s="11"/>
      <c r="B78" s="17"/>
      <c r="C78" s="17"/>
      <c r="D78" s="19"/>
      <c r="E78" s="17"/>
      <c r="F78" s="17" t="s">
        <v>284</v>
      </c>
      <c r="G78" s="17" t="s">
        <v>285</v>
      </c>
      <c r="H78" s="17" t="s">
        <v>286</v>
      </c>
      <c r="I78" s="17" t="s">
        <v>267</v>
      </c>
      <c r="J78" s="17" t="s">
        <v>287</v>
      </c>
      <c r="K78" s="17" t="s">
        <v>244</v>
      </c>
      <c r="L78" s="17" t="s">
        <v>172</v>
      </c>
      <c r="M78" s="17" t="s">
        <v>246</v>
      </c>
    </row>
    <row r="79" s="1" customFormat="1" ht="25.35" customHeight="1" spans="1:13">
      <c r="A79" s="11"/>
      <c r="B79" s="17"/>
      <c r="C79" s="17"/>
      <c r="D79" s="19"/>
      <c r="E79" s="17"/>
      <c r="F79" s="17" t="s">
        <v>250</v>
      </c>
      <c r="G79" s="17" t="s">
        <v>259</v>
      </c>
      <c r="H79" s="17" t="s">
        <v>357</v>
      </c>
      <c r="I79" s="17" t="s">
        <v>242</v>
      </c>
      <c r="J79" s="17" t="s">
        <v>302</v>
      </c>
      <c r="K79" s="17" t="s">
        <v>303</v>
      </c>
      <c r="L79" s="17" t="s">
        <v>172</v>
      </c>
      <c r="M79" s="17" t="s">
        <v>246</v>
      </c>
    </row>
    <row r="80" s="1" customFormat="1" ht="37.9" customHeight="1" spans="1:13">
      <c r="A80" s="11"/>
      <c r="B80" s="17"/>
      <c r="C80" s="17"/>
      <c r="D80" s="19"/>
      <c r="E80" s="17"/>
      <c r="F80" s="17" t="s">
        <v>239</v>
      </c>
      <c r="G80" s="17" t="s">
        <v>282</v>
      </c>
      <c r="H80" s="17" t="s">
        <v>374</v>
      </c>
      <c r="I80" s="17" t="s">
        <v>261</v>
      </c>
      <c r="J80" s="17" t="s">
        <v>262</v>
      </c>
      <c r="K80" s="17"/>
      <c r="L80" s="17" t="s">
        <v>172</v>
      </c>
      <c r="M80" s="17" t="s">
        <v>246</v>
      </c>
    </row>
    <row r="81" s="1" customFormat="1" ht="25.35" customHeight="1" spans="1:13">
      <c r="A81" s="11"/>
      <c r="B81" s="17"/>
      <c r="C81" s="17"/>
      <c r="D81" s="19"/>
      <c r="E81" s="17"/>
      <c r="F81" s="17" t="s">
        <v>239</v>
      </c>
      <c r="G81" s="17" t="s">
        <v>264</v>
      </c>
      <c r="H81" s="17" t="s">
        <v>375</v>
      </c>
      <c r="I81" s="17" t="s">
        <v>261</v>
      </c>
      <c r="J81" s="17" t="s">
        <v>262</v>
      </c>
      <c r="K81" s="17"/>
      <c r="L81" s="17" t="s">
        <v>172</v>
      </c>
      <c r="M81" s="17" t="s">
        <v>246</v>
      </c>
    </row>
    <row r="82" s="1" customFormat="1" ht="25.35" customHeight="1" spans="1:13">
      <c r="A82" s="11"/>
      <c r="B82" s="17"/>
      <c r="C82" s="17"/>
      <c r="D82" s="19"/>
      <c r="E82" s="17"/>
      <c r="F82" s="17" t="s">
        <v>250</v>
      </c>
      <c r="G82" s="17" t="s">
        <v>251</v>
      </c>
      <c r="H82" s="17" t="s">
        <v>376</v>
      </c>
      <c r="I82" s="17" t="s">
        <v>267</v>
      </c>
      <c r="J82" s="17" t="s">
        <v>377</v>
      </c>
      <c r="K82" s="17" t="s">
        <v>345</v>
      </c>
      <c r="L82" s="17" t="s">
        <v>172</v>
      </c>
      <c r="M82" s="17" t="s">
        <v>246</v>
      </c>
    </row>
    <row r="83" s="1" customFormat="1" ht="25.35" customHeight="1" spans="1:13">
      <c r="A83" s="11"/>
      <c r="B83" s="17"/>
      <c r="C83" s="17"/>
      <c r="D83" s="19"/>
      <c r="E83" s="17"/>
      <c r="F83" s="17" t="s">
        <v>239</v>
      </c>
      <c r="G83" s="17" t="s">
        <v>240</v>
      </c>
      <c r="H83" s="17" t="s">
        <v>378</v>
      </c>
      <c r="I83" s="17" t="s">
        <v>261</v>
      </c>
      <c r="J83" s="17" t="s">
        <v>262</v>
      </c>
      <c r="K83" s="17"/>
      <c r="L83" s="17" t="s">
        <v>256</v>
      </c>
      <c r="M83" s="17" t="s">
        <v>246</v>
      </c>
    </row>
    <row r="84" s="1" customFormat="1" ht="25.35" customHeight="1" spans="1:13">
      <c r="A84" s="11"/>
      <c r="B84" s="17"/>
      <c r="C84" s="17"/>
      <c r="D84" s="19"/>
      <c r="E84" s="17"/>
      <c r="F84" s="17" t="s">
        <v>250</v>
      </c>
      <c r="G84" s="17" t="s">
        <v>254</v>
      </c>
      <c r="H84" s="17" t="s">
        <v>379</v>
      </c>
      <c r="I84" s="17" t="s">
        <v>242</v>
      </c>
      <c r="J84" s="17" t="s">
        <v>243</v>
      </c>
      <c r="K84" s="17" t="s">
        <v>244</v>
      </c>
      <c r="L84" s="17" t="s">
        <v>313</v>
      </c>
      <c r="M84" s="17" t="s">
        <v>246</v>
      </c>
    </row>
    <row r="85" s="1" customFormat="1" ht="24.2" customHeight="1" spans="1:13">
      <c r="A85" s="11"/>
      <c r="B85" s="17"/>
      <c r="C85" s="17"/>
      <c r="D85" s="19"/>
      <c r="E85" s="17"/>
      <c r="F85" s="17" t="s">
        <v>250</v>
      </c>
      <c r="G85" s="17" t="s">
        <v>270</v>
      </c>
      <c r="H85" s="17" t="s">
        <v>380</v>
      </c>
      <c r="I85" s="17" t="s">
        <v>242</v>
      </c>
      <c r="J85" s="17" t="s">
        <v>256</v>
      </c>
      <c r="K85" s="17" t="s">
        <v>273</v>
      </c>
      <c r="L85" s="17" t="s">
        <v>172</v>
      </c>
      <c r="M85" s="17" t="s">
        <v>246</v>
      </c>
    </row>
    <row r="86" s="1" customFormat="1" ht="116.1" customHeight="1" spans="1:13">
      <c r="A86" s="11"/>
      <c r="B86" s="17"/>
      <c r="C86" s="17" t="s">
        <v>381</v>
      </c>
      <c r="D86" s="19">
        <v>20</v>
      </c>
      <c r="E86" s="17" t="s">
        <v>238</v>
      </c>
      <c r="F86" s="17" t="s">
        <v>239</v>
      </c>
      <c r="G86" s="17" t="s">
        <v>240</v>
      </c>
      <c r="H86" s="17" t="s">
        <v>247</v>
      </c>
      <c r="I86" s="17" t="s">
        <v>248</v>
      </c>
      <c r="J86" s="17" t="s">
        <v>243</v>
      </c>
      <c r="K86" s="17" t="s">
        <v>244</v>
      </c>
      <c r="L86" s="17" t="s">
        <v>245</v>
      </c>
      <c r="M86" s="17" t="s">
        <v>249</v>
      </c>
    </row>
    <row r="87" s="1" customFormat="1" ht="25.35" customHeight="1" spans="1:13">
      <c r="A87" s="11"/>
      <c r="B87" s="17"/>
      <c r="C87" s="17"/>
      <c r="D87" s="19"/>
      <c r="E87" s="17"/>
      <c r="F87" s="17" t="s">
        <v>250</v>
      </c>
      <c r="G87" s="17" t="s">
        <v>251</v>
      </c>
      <c r="H87" s="17" t="s">
        <v>252</v>
      </c>
      <c r="I87" s="17" t="s">
        <v>248</v>
      </c>
      <c r="J87" s="17" t="s">
        <v>172</v>
      </c>
      <c r="K87" s="17" t="s">
        <v>253</v>
      </c>
      <c r="L87" s="17" t="s">
        <v>245</v>
      </c>
      <c r="M87" s="17" t="s">
        <v>249</v>
      </c>
    </row>
    <row r="88" s="1" customFormat="1" ht="89.65" customHeight="1" spans="1:13">
      <c r="A88" s="11"/>
      <c r="B88" s="17"/>
      <c r="C88" s="17"/>
      <c r="D88" s="19"/>
      <c r="E88" s="17"/>
      <c r="F88" s="17" t="s">
        <v>250</v>
      </c>
      <c r="G88" s="17" t="s">
        <v>254</v>
      </c>
      <c r="H88" s="17" t="s">
        <v>255</v>
      </c>
      <c r="I88" s="17" t="s">
        <v>248</v>
      </c>
      <c r="J88" s="17" t="s">
        <v>256</v>
      </c>
      <c r="K88" s="17" t="s">
        <v>244</v>
      </c>
      <c r="L88" s="17" t="s">
        <v>245</v>
      </c>
      <c r="M88" s="17" t="s">
        <v>249</v>
      </c>
    </row>
    <row r="89" s="1" customFormat="1" ht="25.35" customHeight="1" spans="1:13">
      <c r="A89" s="11"/>
      <c r="B89" s="17"/>
      <c r="C89" s="17"/>
      <c r="D89" s="19"/>
      <c r="E89" s="17"/>
      <c r="F89" s="17" t="s">
        <v>239</v>
      </c>
      <c r="G89" s="17" t="s">
        <v>240</v>
      </c>
      <c r="H89" s="17" t="s">
        <v>241</v>
      </c>
      <c r="I89" s="17" t="s">
        <v>242</v>
      </c>
      <c r="J89" s="17" t="s">
        <v>243</v>
      </c>
      <c r="K89" s="17" t="s">
        <v>244</v>
      </c>
      <c r="L89" s="17" t="s">
        <v>245</v>
      </c>
      <c r="M89" s="17" t="s">
        <v>246</v>
      </c>
    </row>
    <row r="90" s="1" customFormat="1" ht="89.65" customHeight="1" spans="1:13">
      <c r="A90" s="11"/>
      <c r="B90" s="17"/>
      <c r="C90" s="17" t="s">
        <v>382</v>
      </c>
      <c r="D90" s="19">
        <v>19</v>
      </c>
      <c r="E90" s="17" t="s">
        <v>238</v>
      </c>
      <c r="F90" s="17" t="s">
        <v>250</v>
      </c>
      <c r="G90" s="17" t="s">
        <v>254</v>
      </c>
      <c r="H90" s="17" t="s">
        <v>255</v>
      </c>
      <c r="I90" s="17" t="s">
        <v>248</v>
      </c>
      <c r="J90" s="17" t="s">
        <v>256</v>
      </c>
      <c r="K90" s="17" t="s">
        <v>244</v>
      </c>
      <c r="L90" s="17" t="s">
        <v>245</v>
      </c>
      <c r="M90" s="17" t="s">
        <v>249</v>
      </c>
    </row>
    <row r="91" s="1" customFormat="1" ht="116.1" customHeight="1" spans="1:13">
      <c r="A91" s="11"/>
      <c r="B91" s="17"/>
      <c r="C91" s="17"/>
      <c r="D91" s="19"/>
      <c r="E91" s="17"/>
      <c r="F91" s="17" t="s">
        <v>239</v>
      </c>
      <c r="G91" s="17" t="s">
        <v>240</v>
      </c>
      <c r="H91" s="17" t="s">
        <v>247</v>
      </c>
      <c r="I91" s="17" t="s">
        <v>248</v>
      </c>
      <c r="J91" s="17" t="s">
        <v>243</v>
      </c>
      <c r="K91" s="17" t="s">
        <v>244</v>
      </c>
      <c r="L91" s="17" t="s">
        <v>245</v>
      </c>
      <c r="M91" s="17" t="s">
        <v>249</v>
      </c>
    </row>
    <row r="92" s="1" customFormat="1" ht="25.35" customHeight="1" spans="1:13">
      <c r="A92" s="11"/>
      <c r="B92" s="17"/>
      <c r="C92" s="17"/>
      <c r="D92" s="19"/>
      <c r="E92" s="17"/>
      <c r="F92" s="17" t="s">
        <v>239</v>
      </c>
      <c r="G92" s="17" t="s">
        <v>240</v>
      </c>
      <c r="H92" s="17" t="s">
        <v>241</v>
      </c>
      <c r="I92" s="17" t="s">
        <v>242</v>
      </c>
      <c r="J92" s="17" t="s">
        <v>243</v>
      </c>
      <c r="K92" s="17" t="s">
        <v>244</v>
      </c>
      <c r="L92" s="17" t="s">
        <v>245</v>
      </c>
      <c r="M92" s="17" t="s">
        <v>246</v>
      </c>
    </row>
    <row r="93" s="1" customFormat="1" ht="25.35" customHeight="1" spans="1:13">
      <c r="A93" s="11"/>
      <c r="B93" s="17"/>
      <c r="C93" s="17"/>
      <c r="D93" s="19"/>
      <c r="E93" s="17"/>
      <c r="F93" s="17" t="s">
        <v>250</v>
      </c>
      <c r="G93" s="17" t="s">
        <v>251</v>
      </c>
      <c r="H93" s="17" t="s">
        <v>252</v>
      </c>
      <c r="I93" s="17" t="s">
        <v>248</v>
      </c>
      <c r="J93" s="17" t="s">
        <v>172</v>
      </c>
      <c r="K93" s="17" t="s">
        <v>253</v>
      </c>
      <c r="L93" s="17" t="s">
        <v>245</v>
      </c>
      <c r="M93" s="17" t="s">
        <v>249</v>
      </c>
    </row>
    <row r="94" s="1" customFormat="1" ht="25.35" customHeight="1" spans="1:13">
      <c r="A94" s="11"/>
      <c r="B94" s="17"/>
      <c r="C94" s="17" t="s">
        <v>383</v>
      </c>
      <c r="D94" s="19">
        <v>1.5</v>
      </c>
      <c r="E94" s="17" t="s">
        <v>238</v>
      </c>
      <c r="F94" s="17" t="s">
        <v>250</v>
      </c>
      <c r="G94" s="17" t="s">
        <v>251</v>
      </c>
      <c r="H94" s="17" t="s">
        <v>252</v>
      </c>
      <c r="I94" s="17" t="s">
        <v>248</v>
      </c>
      <c r="J94" s="17" t="s">
        <v>172</v>
      </c>
      <c r="K94" s="17" t="s">
        <v>253</v>
      </c>
      <c r="L94" s="17" t="s">
        <v>245</v>
      </c>
      <c r="M94" s="17" t="s">
        <v>249</v>
      </c>
    </row>
    <row r="95" s="1" customFormat="1" ht="25.35" customHeight="1" spans="1:13">
      <c r="A95" s="11"/>
      <c r="B95" s="17"/>
      <c r="C95" s="17"/>
      <c r="D95" s="19"/>
      <c r="E95" s="17"/>
      <c r="F95" s="17" t="s">
        <v>239</v>
      </c>
      <c r="G95" s="17" t="s">
        <v>240</v>
      </c>
      <c r="H95" s="17" t="s">
        <v>241</v>
      </c>
      <c r="I95" s="17" t="s">
        <v>242</v>
      </c>
      <c r="J95" s="17" t="s">
        <v>243</v>
      </c>
      <c r="K95" s="17" t="s">
        <v>244</v>
      </c>
      <c r="L95" s="17" t="s">
        <v>245</v>
      </c>
      <c r="M95" s="17" t="s">
        <v>246</v>
      </c>
    </row>
    <row r="96" s="1" customFormat="1" ht="89.65" customHeight="1" spans="1:13">
      <c r="A96" s="11"/>
      <c r="B96" s="17"/>
      <c r="C96" s="17"/>
      <c r="D96" s="19"/>
      <c r="E96" s="17"/>
      <c r="F96" s="17" t="s">
        <v>250</v>
      </c>
      <c r="G96" s="17" t="s">
        <v>254</v>
      </c>
      <c r="H96" s="17" t="s">
        <v>255</v>
      </c>
      <c r="I96" s="17" t="s">
        <v>248</v>
      </c>
      <c r="J96" s="17" t="s">
        <v>256</v>
      </c>
      <c r="K96" s="17" t="s">
        <v>244</v>
      </c>
      <c r="L96" s="17" t="s">
        <v>245</v>
      </c>
      <c r="M96" s="17" t="s">
        <v>249</v>
      </c>
    </row>
    <row r="97" s="1" customFormat="1" ht="116.1" customHeight="1" spans="1:13">
      <c r="A97" s="11"/>
      <c r="B97" s="17"/>
      <c r="C97" s="17"/>
      <c r="D97" s="19"/>
      <c r="E97" s="17"/>
      <c r="F97" s="17" t="s">
        <v>239</v>
      </c>
      <c r="G97" s="17" t="s">
        <v>240</v>
      </c>
      <c r="H97" s="17" t="s">
        <v>247</v>
      </c>
      <c r="I97" s="17" t="s">
        <v>248</v>
      </c>
      <c r="J97" s="17" t="s">
        <v>243</v>
      </c>
      <c r="K97" s="17" t="s">
        <v>244</v>
      </c>
      <c r="L97" s="17" t="s">
        <v>245</v>
      </c>
      <c r="M97" s="17" t="s">
        <v>249</v>
      </c>
    </row>
  </sheetData>
  <mergeCells count="41">
    <mergeCell ref="B2:M2"/>
    <mergeCell ref="B3:E3"/>
    <mergeCell ref="K3:M3"/>
    <mergeCell ref="A6:A97"/>
    <mergeCell ref="B6:B97"/>
    <mergeCell ref="C6:C9"/>
    <mergeCell ref="C10:C21"/>
    <mergeCell ref="C22:C31"/>
    <mergeCell ref="C32:C40"/>
    <mergeCell ref="C41:C49"/>
    <mergeCell ref="C50:C58"/>
    <mergeCell ref="C59:C67"/>
    <mergeCell ref="C68:C76"/>
    <mergeCell ref="C77:C85"/>
    <mergeCell ref="C86:C89"/>
    <mergeCell ref="C90:C93"/>
    <mergeCell ref="C94:C97"/>
    <mergeCell ref="D6:D9"/>
    <mergeCell ref="D10:D21"/>
    <mergeCell ref="D22:D31"/>
    <mergeCell ref="D32:D40"/>
    <mergeCell ref="D41:D49"/>
    <mergeCell ref="D50:D58"/>
    <mergeCell ref="D59:D67"/>
    <mergeCell ref="D68:D76"/>
    <mergeCell ref="D77:D85"/>
    <mergeCell ref="D86:D89"/>
    <mergeCell ref="D90:D93"/>
    <mergeCell ref="D94:D97"/>
    <mergeCell ref="E6:E9"/>
    <mergeCell ref="E10:E21"/>
    <mergeCell ref="E22:E31"/>
    <mergeCell ref="E32:E40"/>
    <mergeCell ref="E41:E49"/>
    <mergeCell ref="E50:E58"/>
    <mergeCell ref="E59:E67"/>
    <mergeCell ref="E68:E76"/>
    <mergeCell ref="E77:E85"/>
    <mergeCell ref="E86:E89"/>
    <mergeCell ref="E90:E93"/>
    <mergeCell ref="E94:E97"/>
  </mergeCell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9"/>
  <sheetViews>
    <sheetView topLeftCell="A16" workbookViewId="0">
      <selection activeCell="M22" sqref="M22"/>
    </sheetView>
  </sheetViews>
  <sheetFormatPr defaultColWidth="10" defaultRowHeight="14.4"/>
  <cols>
    <col min="1" max="1" width="1" style="1" customWidth="1"/>
    <col min="2" max="2" width="17.7777777777778" style="1" customWidth="1"/>
    <col min="3" max="3" width="10.6296296296296" style="1" customWidth="1"/>
    <col min="4" max="4" width="10.25" style="1" customWidth="1"/>
    <col min="5" max="5" width="23.3796296296296" style="1" customWidth="1"/>
    <col min="6" max="6" width="14.6296296296296" style="1" customWidth="1"/>
    <col min="7" max="7" width="14.75" style="1" customWidth="1"/>
    <col min="8" max="8" width="14.3796296296296" style="1" customWidth="1"/>
    <col min="9" max="9" width="16" style="1" customWidth="1"/>
    <col min="10" max="11" width="9.75" style="1" customWidth="1"/>
    <col min="12" max="16384" width="10" style="1"/>
  </cols>
  <sheetData>
    <row r="1" s="1" customFormat="1" ht="23.25" customHeight="1" spans="1:9">
      <c r="A1" s="2"/>
      <c r="B1" s="3"/>
      <c r="C1" s="3"/>
      <c r="D1" s="3"/>
      <c r="E1" s="3"/>
      <c r="F1" s="1"/>
      <c r="G1" s="4"/>
      <c r="H1" s="4"/>
      <c r="I1" s="4"/>
    </row>
    <row r="2" s="1" customFormat="1" ht="51.75" customHeight="1" spans="2:9">
      <c r="B2" s="5" t="s">
        <v>384</v>
      </c>
      <c r="C2" s="5"/>
      <c r="D2" s="5"/>
      <c r="E2" s="5"/>
      <c r="F2" s="5"/>
      <c r="G2" s="5"/>
      <c r="H2" s="5"/>
      <c r="I2" s="5"/>
    </row>
    <row r="3" s="1" customFormat="1" ht="16.35" customHeight="1" spans="2:9">
      <c r="B3" s="6" t="s">
        <v>385</v>
      </c>
      <c r="C3" s="6"/>
      <c r="D3" s="6"/>
      <c r="E3" s="6"/>
      <c r="F3" s="6"/>
      <c r="G3" s="6"/>
      <c r="H3" s="6"/>
      <c r="I3" s="6"/>
    </row>
    <row r="4" s="1" customFormat="1" ht="16.35" customHeight="1" spans="2:9">
      <c r="B4" s="7"/>
      <c r="C4" s="7"/>
      <c r="D4" s="7"/>
      <c r="E4" s="7"/>
      <c r="F4" s="7"/>
      <c r="G4" s="7"/>
      <c r="H4" s="7"/>
      <c r="I4" s="7"/>
    </row>
    <row r="5" s="1" customFormat="1" ht="32.65" customHeight="1" spans="2:9">
      <c r="B5" s="8" t="s">
        <v>386</v>
      </c>
      <c r="C5" s="8"/>
      <c r="D5" s="8"/>
      <c r="E5" s="8" t="s">
        <v>387</v>
      </c>
      <c r="F5" s="8"/>
      <c r="G5" s="8"/>
      <c r="H5" s="8"/>
      <c r="I5" s="8"/>
    </row>
    <row r="6" s="1" customFormat="1" ht="32.65" customHeight="1" spans="2:9">
      <c r="B6" s="8" t="s">
        <v>388</v>
      </c>
      <c r="C6" s="8" t="s">
        <v>389</v>
      </c>
      <c r="D6" s="8"/>
      <c r="E6" s="8" t="s">
        <v>390</v>
      </c>
      <c r="F6" s="8"/>
      <c r="G6" s="8"/>
      <c r="H6" s="8"/>
      <c r="I6" s="8"/>
    </row>
    <row r="7" s="1" customFormat="1" ht="32.65" customHeight="1" spans="2:9">
      <c r="B7" s="8"/>
      <c r="C7" s="9" t="s">
        <v>73</v>
      </c>
      <c r="D7" s="9"/>
      <c r="E7" s="9" t="s">
        <v>391</v>
      </c>
      <c r="F7" s="9"/>
      <c r="G7" s="9"/>
      <c r="H7" s="9"/>
      <c r="I7" s="9"/>
    </row>
    <row r="8" s="1" customFormat="1" ht="32.65" customHeight="1" spans="2:9">
      <c r="B8" s="8"/>
      <c r="C8" s="9"/>
      <c r="D8" s="9"/>
      <c r="E8" s="9" t="s">
        <v>392</v>
      </c>
      <c r="F8" s="9"/>
      <c r="G8" s="9"/>
      <c r="H8" s="9"/>
      <c r="I8" s="9"/>
    </row>
    <row r="9" s="1" customFormat="1" ht="32.65" customHeight="1" spans="2:9">
      <c r="B9" s="8"/>
      <c r="C9" s="9"/>
      <c r="D9" s="9"/>
      <c r="E9" s="9" t="s">
        <v>393</v>
      </c>
      <c r="F9" s="9"/>
      <c r="G9" s="9"/>
      <c r="H9" s="9"/>
      <c r="I9" s="9"/>
    </row>
    <row r="10" s="1" customFormat="1" ht="32.65" customHeight="1" spans="2:9">
      <c r="B10" s="8"/>
      <c r="C10" s="9"/>
      <c r="D10" s="9"/>
      <c r="E10" s="9" t="s">
        <v>394</v>
      </c>
      <c r="F10" s="9"/>
      <c r="G10" s="9"/>
      <c r="H10" s="9"/>
      <c r="I10" s="9"/>
    </row>
    <row r="11" s="1" customFormat="1" ht="32.65" customHeight="1" spans="2:9">
      <c r="B11" s="8"/>
      <c r="C11" s="9" t="s">
        <v>74</v>
      </c>
      <c r="D11" s="9"/>
      <c r="E11" s="9" t="s">
        <v>395</v>
      </c>
      <c r="F11" s="9"/>
      <c r="G11" s="9"/>
      <c r="H11" s="9"/>
      <c r="I11" s="9"/>
    </row>
    <row r="12" s="1" customFormat="1" ht="32.65" customHeight="1" spans="2:9">
      <c r="B12" s="8"/>
      <c r="C12" s="9"/>
      <c r="D12" s="9"/>
      <c r="E12" s="9" t="s">
        <v>396</v>
      </c>
      <c r="F12" s="9"/>
      <c r="G12" s="9"/>
      <c r="H12" s="9"/>
      <c r="I12" s="9"/>
    </row>
    <row r="13" s="1" customFormat="1" ht="32.65" customHeight="1" spans="2:9">
      <c r="B13" s="8"/>
      <c r="C13" s="9"/>
      <c r="D13" s="9"/>
      <c r="E13" s="9" t="s">
        <v>397</v>
      </c>
      <c r="F13" s="9"/>
      <c r="G13" s="9"/>
      <c r="H13" s="9"/>
      <c r="I13" s="9"/>
    </row>
    <row r="14" s="1" customFormat="1" ht="32.65" customHeight="1" spans="2:9">
      <c r="B14" s="8"/>
      <c r="C14" s="9"/>
      <c r="D14" s="9"/>
      <c r="E14" s="9" t="s">
        <v>398</v>
      </c>
      <c r="F14" s="9"/>
      <c r="G14" s="9"/>
      <c r="H14" s="9"/>
      <c r="I14" s="9"/>
    </row>
    <row r="15" s="1" customFormat="1" ht="32.65" customHeight="1" spans="2:9">
      <c r="B15" s="8"/>
      <c r="C15" s="8" t="s">
        <v>399</v>
      </c>
      <c r="D15" s="8"/>
      <c r="E15" s="8"/>
      <c r="F15" s="8"/>
      <c r="G15" s="8" t="s">
        <v>400</v>
      </c>
      <c r="H15" s="8" t="s">
        <v>401</v>
      </c>
      <c r="I15" s="8" t="s">
        <v>402</v>
      </c>
    </row>
    <row r="16" s="1" customFormat="1" ht="32.65" customHeight="1" spans="2:9">
      <c r="B16" s="8"/>
      <c r="C16" s="8"/>
      <c r="D16" s="8"/>
      <c r="E16" s="8"/>
      <c r="F16" s="8"/>
      <c r="G16" s="10">
        <v>634.68</v>
      </c>
      <c r="H16" s="10">
        <v>634.68</v>
      </c>
      <c r="I16" s="10">
        <v>0</v>
      </c>
    </row>
    <row r="17" s="1" customFormat="1" ht="65.65" customHeight="1" spans="2:9">
      <c r="B17" s="8" t="s">
        <v>403</v>
      </c>
      <c r="C17" s="9" t="s">
        <v>404</v>
      </c>
      <c r="D17" s="9"/>
      <c r="E17" s="9"/>
      <c r="F17" s="9"/>
      <c r="G17" s="9"/>
      <c r="H17" s="9"/>
      <c r="I17" s="9"/>
    </row>
    <row r="18" s="1" customFormat="1" ht="32.65" customHeight="1" spans="2:9">
      <c r="B18" s="8" t="s">
        <v>405</v>
      </c>
      <c r="C18" s="8" t="s">
        <v>227</v>
      </c>
      <c r="D18" s="8" t="s">
        <v>228</v>
      </c>
      <c r="E18" s="8"/>
      <c r="F18" s="8" t="s">
        <v>229</v>
      </c>
      <c r="G18" s="8"/>
      <c r="H18" s="8" t="s">
        <v>406</v>
      </c>
      <c r="I18" s="8"/>
    </row>
    <row r="19" s="1" customFormat="1" ht="32.65" customHeight="1" spans="2:9">
      <c r="B19" s="8"/>
      <c r="C19" s="9" t="s">
        <v>407</v>
      </c>
      <c r="D19" s="9" t="s">
        <v>408</v>
      </c>
      <c r="E19" s="9"/>
      <c r="F19" s="9" t="s">
        <v>409</v>
      </c>
      <c r="G19" s="9"/>
      <c r="H19" s="9" t="s">
        <v>410</v>
      </c>
      <c r="I19" s="9"/>
    </row>
    <row r="20" s="1" customFormat="1" ht="32.65" customHeight="1" spans="2:9">
      <c r="B20" s="8"/>
      <c r="C20" s="9"/>
      <c r="D20" s="9"/>
      <c r="E20" s="9"/>
      <c r="F20" s="9" t="s">
        <v>411</v>
      </c>
      <c r="G20" s="9"/>
      <c r="H20" s="9" t="s">
        <v>412</v>
      </c>
      <c r="I20" s="9"/>
    </row>
    <row r="21" s="1" customFormat="1" ht="32.65" customHeight="1" spans="2:9">
      <c r="B21" s="8"/>
      <c r="C21" s="9"/>
      <c r="D21" s="9"/>
      <c r="E21" s="9"/>
      <c r="F21" s="9" t="s">
        <v>413</v>
      </c>
      <c r="G21" s="9"/>
      <c r="H21" s="9" t="s">
        <v>414</v>
      </c>
      <c r="I21" s="9"/>
    </row>
    <row r="22" s="1" customFormat="1" ht="32.65" customHeight="1" spans="2:9">
      <c r="B22" s="8"/>
      <c r="C22" s="9"/>
      <c r="D22" s="9"/>
      <c r="E22" s="9"/>
      <c r="F22" s="9" t="s">
        <v>415</v>
      </c>
      <c r="G22" s="9"/>
      <c r="H22" s="9" t="s">
        <v>416</v>
      </c>
      <c r="I22" s="9"/>
    </row>
    <row r="23" s="1" customFormat="1" ht="32.65" customHeight="1" spans="2:9">
      <c r="B23" s="8"/>
      <c r="C23" s="9"/>
      <c r="D23" s="9"/>
      <c r="E23" s="9"/>
      <c r="F23" s="9" t="s">
        <v>417</v>
      </c>
      <c r="G23" s="9"/>
      <c r="H23" s="9" t="s">
        <v>418</v>
      </c>
      <c r="I23" s="9"/>
    </row>
    <row r="24" s="1" customFormat="1" ht="32.65" customHeight="1" spans="2:9">
      <c r="B24" s="8"/>
      <c r="C24" s="9"/>
      <c r="D24" s="9"/>
      <c r="E24" s="9"/>
      <c r="F24" s="9" t="s">
        <v>419</v>
      </c>
      <c r="G24" s="9"/>
      <c r="H24" s="9" t="s">
        <v>420</v>
      </c>
      <c r="I24" s="9"/>
    </row>
    <row r="25" s="1" customFormat="1" ht="32.65" customHeight="1" spans="2:9">
      <c r="B25" s="8"/>
      <c r="C25" s="9"/>
      <c r="D25" s="9"/>
      <c r="E25" s="9"/>
      <c r="F25" s="9" t="s">
        <v>421</v>
      </c>
      <c r="G25" s="9"/>
      <c r="H25" s="9" t="s">
        <v>422</v>
      </c>
      <c r="I25" s="9"/>
    </row>
    <row r="26" s="1" customFormat="1" ht="32.65" customHeight="1" spans="2:9">
      <c r="B26" s="8"/>
      <c r="C26" s="9"/>
      <c r="D26" s="9"/>
      <c r="E26" s="9"/>
      <c r="F26" s="9" t="s">
        <v>423</v>
      </c>
      <c r="G26" s="9"/>
      <c r="H26" s="9" t="s">
        <v>424</v>
      </c>
      <c r="I26" s="9"/>
    </row>
    <row r="27" s="1" customFormat="1" ht="32.65" customHeight="1" spans="2:9">
      <c r="B27" s="8"/>
      <c r="C27" s="9"/>
      <c r="D27" s="9"/>
      <c r="E27" s="9"/>
      <c r="F27" s="9" t="s">
        <v>425</v>
      </c>
      <c r="G27" s="9"/>
      <c r="H27" s="9" t="s">
        <v>426</v>
      </c>
      <c r="I27" s="9"/>
    </row>
    <row r="28" s="1" customFormat="1" ht="32.65" customHeight="1" spans="2:9">
      <c r="B28" s="8"/>
      <c r="C28" s="9"/>
      <c r="D28" s="9"/>
      <c r="E28" s="9"/>
      <c r="F28" s="9" t="s">
        <v>427</v>
      </c>
      <c r="G28" s="9"/>
      <c r="H28" s="9" t="s">
        <v>428</v>
      </c>
      <c r="I28" s="9"/>
    </row>
    <row r="29" s="1" customFormat="1" ht="32.65" customHeight="1" spans="2:9">
      <c r="B29" s="8"/>
      <c r="C29" s="9"/>
      <c r="D29" s="9" t="s">
        <v>429</v>
      </c>
      <c r="E29" s="9"/>
      <c r="F29" s="9" t="s">
        <v>430</v>
      </c>
      <c r="G29" s="9"/>
      <c r="H29" s="9" t="s">
        <v>431</v>
      </c>
      <c r="I29" s="9"/>
    </row>
    <row r="30" s="1" customFormat="1" ht="32.65" customHeight="1" spans="2:9">
      <c r="B30" s="8"/>
      <c r="C30" s="9"/>
      <c r="D30" s="9"/>
      <c r="E30" s="9"/>
      <c r="F30" s="9" t="s">
        <v>432</v>
      </c>
      <c r="G30" s="9"/>
      <c r="H30" s="9" t="s">
        <v>431</v>
      </c>
      <c r="I30" s="9"/>
    </row>
    <row r="31" s="1" customFormat="1" ht="32.65" customHeight="1" spans="2:9">
      <c r="B31" s="8"/>
      <c r="C31" s="9"/>
      <c r="D31" s="9"/>
      <c r="E31" s="9"/>
      <c r="F31" s="9" t="s">
        <v>433</v>
      </c>
      <c r="G31" s="9"/>
      <c r="H31" s="9" t="s">
        <v>431</v>
      </c>
      <c r="I31" s="9"/>
    </row>
    <row r="32" s="1" customFormat="1" ht="32.65" customHeight="1" spans="2:9">
      <c r="B32" s="8"/>
      <c r="C32" s="9"/>
      <c r="D32" s="9"/>
      <c r="E32" s="9"/>
      <c r="F32" s="9" t="s">
        <v>434</v>
      </c>
      <c r="G32" s="9"/>
      <c r="H32" s="9" t="s">
        <v>431</v>
      </c>
      <c r="I32" s="9"/>
    </row>
    <row r="33" s="1" customFormat="1" ht="32.65" customHeight="1" spans="2:9">
      <c r="B33" s="8"/>
      <c r="C33" s="9"/>
      <c r="D33" s="9"/>
      <c r="E33" s="9"/>
      <c r="F33" s="9" t="s">
        <v>435</v>
      </c>
      <c r="G33" s="9"/>
      <c r="H33" s="9" t="s">
        <v>436</v>
      </c>
      <c r="I33" s="9"/>
    </row>
    <row r="34" s="1" customFormat="1" ht="32.65" customHeight="1" spans="2:9">
      <c r="B34" s="8"/>
      <c r="C34" s="9"/>
      <c r="D34" s="9"/>
      <c r="E34" s="9"/>
      <c r="F34" s="9" t="s">
        <v>437</v>
      </c>
      <c r="G34" s="9"/>
      <c r="H34" s="9" t="s">
        <v>431</v>
      </c>
      <c r="I34" s="9"/>
    </row>
    <row r="35" s="1" customFormat="1" ht="32.65" customHeight="1" spans="2:9">
      <c r="B35" s="8"/>
      <c r="C35" s="9"/>
      <c r="D35" s="9"/>
      <c r="E35" s="9"/>
      <c r="F35" s="9" t="s">
        <v>438</v>
      </c>
      <c r="G35" s="9"/>
      <c r="H35" s="9" t="s">
        <v>436</v>
      </c>
      <c r="I35" s="9"/>
    </row>
    <row r="36" s="1" customFormat="1" ht="32.65" customHeight="1" spans="2:9">
      <c r="B36" s="8"/>
      <c r="C36" s="9"/>
      <c r="D36" s="9"/>
      <c r="E36" s="9"/>
      <c r="F36" s="9" t="s">
        <v>439</v>
      </c>
      <c r="G36" s="9"/>
      <c r="H36" s="9" t="s">
        <v>440</v>
      </c>
      <c r="I36" s="9"/>
    </row>
    <row r="37" s="1" customFormat="1" ht="32.65" customHeight="1" spans="2:9">
      <c r="B37" s="8"/>
      <c r="C37" s="9"/>
      <c r="D37" s="9" t="s">
        <v>441</v>
      </c>
      <c r="E37" s="9"/>
      <c r="F37" s="9" t="s">
        <v>442</v>
      </c>
      <c r="G37" s="9"/>
      <c r="H37" s="9" t="s">
        <v>443</v>
      </c>
      <c r="I37" s="9"/>
    </row>
    <row r="38" s="1" customFormat="1" ht="32.65" customHeight="1" spans="2:9">
      <c r="B38" s="8"/>
      <c r="C38" s="9"/>
      <c r="D38" s="9" t="s">
        <v>444</v>
      </c>
      <c r="E38" s="9"/>
      <c r="F38" s="9" t="s">
        <v>445</v>
      </c>
      <c r="G38" s="9"/>
      <c r="H38" s="9" t="s">
        <v>446</v>
      </c>
      <c r="I38" s="9"/>
    </row>
    <row r="39" s="1" customFormat="1" ht="32.65" customHeight="1" spans="2:9">
      <c r="B39" s="8"/>
      <c r="C39" s="9"/>
      <c r="D39" s="9"/>
      <c r="E39" s="9"/>
      <c r="F39" s="9" t="s">
        <v>447</v>
      </c>
      <c r="G39" s="9"/>
      <c r="H39" s="9" t="s">
        <v>448</v>
      </c>
      <c r="I39" s="9"/>
    </row>
    <row r="40" s="1" customFormat="1" ht="32.65" customHeight="1" spans="2:9">
      <c r="B40" s="8"/>
      <c r="C40" s="9" t="s">
        <v>449</v>
      </c>
      <c r="D40" s="9" t="s">
        <v>450</v>
      </c>
      <c r="E40" s="9"/>
      <c r="F40" s="9" t="s">
        <v>451</v>
      </c>
      <c r="G40" s="9"/>
      <c r="H40" s="9" t="s">
        <v>431</v>
      </c>
      <c r="I40" s="9"/>
    </row>
    <row r="41" s="1" customFormat="1" ht="32.65" customHeight="1" spans="2:9">
      <c r="B41" s="8"/>
      <c r="C41" s="9"/>
      <c r="D41" s="9"/>
      <c r="E41" s="9"/>
      <c r="F41" s="9" t="s">
        <v>452</v>
      </c>
      <c r="G41" s="9"/>
      <c r="H41" s="9" t="s">
        <v>453</v>
      </c>
      <c r="I41" s="9"/>
    </row>
    <row r="42" s="1" customFormat="1" ht="32.65" customHeight="1" spans="2:9">
      <c r="B42" s="8"/>
      <c r="C42" s="9"/>
      <c r="D42" s="9"/>
      <c r="E42" s="9"/>
      <c r="F42" s="9" t="s">
        <v>454</v>
      </c>
      <c r="G42" s="9"/>
      <c r="H42" s="9" t="s">
        <v>431</v>
      </c>
      <c r="I42" s="9"/>
    </row>
    <row r="43" s="1" customFormat="1" ht="32.65" customHeight="1" spans="2:9">
      <c r="B43" s="8"/>
      <c r="C43" s="9"/>
      <c r="D43" s="9"/>
      <c r="E43" s="9"/>
      <c r="F43" s="9" t="s">
        <v>455</v>
      </c>
      <c r="G43" s="9"/>
      <c r="H43" s="9" t="s">
        <v>456</v>
      </c>
      <c r="I43" s="9"/>
    </row>
    <row r="44" s="1" customFormat="1" ht="32.65" customHeight="1" spans="2:9">
      <c r="B44" s="8"/>
      <c r="C44" s="9"/>
      <c r="D44" s="9" t="s">
        <v>457</v>
      </c>
      <c r="E44" s="9"/>
      <c r="F44" s="9" t="s">
        <v>458</v>
      </c>
      <c r="G44" s="9"/>
      <c r="H44" s="9" t="s">
        <v>431</v>
      </c>
      <c r="I44" s="9"/>
    </row>
    <row r="45" s="1" customFormat="1" ht="32.65" customHeight="1" spans="2:9">
      <c r="B45" s="8"/>
      <c r="C45" s="9"/>
      <c r="D45" s="9"/>
      <c r="E45" s="9"/>
      <c r="F45" s="9" t="s">
        <v>459</v>
      </c>
      <c r="G45" s="9"/>
      <c r="H45" s="9" t="s">
        <v>456</v>
      </c>
      <c r="I45" s="9"/>
    </row>
    <row r="46" s="1" customFormat="1" ht="32.65" customHeight="1" spans="2:9">
      <c r="B46" s="8"/>
      <c r="C46" s="9"/>
      <c r="D46" s="9"/>
      <c r="E46" s="9"/>
      <c r="F46" s="9" t="s">
        <v>460</v>
      </c>
      <c r="G46" s="9"/>
      <c r="H46" s="9" t="s">
        <v>453</v>
      </c>
      <c r="I46" s="9"/>
    </row>
    <row r="47" s="1" customFormat="1" ht="32.65" customHeight="1" spans="2:9">
      <c r="B47" s="8"/>
      <c r="C47" s="9"/>
      <c r="D47" s="9"/>
      <c r="E47" s="9"/>
      <c r="F47" s="9" t="s">
        <v>461</v>
      </c>
      <c r="G47" s="9"/>
      <c r="H47" s="9" t="s">
        <v>431</v>
      </c>
      <c r="I47" s="9"/>
    </row>
    <row r="48" s="1" customFormat="1" ht="32.65" customHeight="1" spans="2:9">
      <c r="B48" s="8"/>
      <c r="C48" s="9"/>
      <c r="D48" s="9"/>
      <c r="E48" s="9"/>
      <c r="F48" s="9" t="s">
        <v>462</v>
      </c>
      <c r="G48" s="9"/>
      <c r="H48" s="9" t="s">
        <v>453</v>
      </c>
      <c r="I48" s="9"/>
    </row>
    <row r="49" s="1" customFormat="1" ht="32.65" customHeight="1" spans="2:9">
      <c r="B49" s="8"/>
      <c r="C49" s="9"/>
      <c r="D49" s="9"/>
      <c r="E49" s="9"/>
      <c r="F49" s="9" t="s">
        <v>463</v>
      </c>
      <c r="G49" s="9"/>
      <c r="H49" s="9" t="s">
        <v>431</v>
      </c>
      <c r="I49" s="9"/>
    </row>
    <row r="50" s="1" customFormat="1" ht="32.65" customHeight="1" spans="2:9">
      <c r="B50" s="8"/>
      <c r="C50" s="9"/>
      <c r="D50" s="9"/>
      <c r="E50" s="9"/>
      <c r="F50" s="9" t="s">
        <v>464</v>
      </c>
      <c r="G50" s="9"/>
      <c r="H50" s="9" t="s">
        <v>436</v>
      </c>
      <c r="I50" s="9"/>
    </row>
    <row r="51" s="1" customFormat="1" ht="32.65" customHeight="1" spans="2:9">
      <c r="B51" s="8"/>
      <c r="C51" s="9"/>
      <c r="D51" s="9" t="s">
        <v>465</v>
      </c>
      <c r="E51" s="9"/>
      <c r="F51" s="9" t="s">
        <v>466</v>
      </c>
      <c r="G51" s="9"/>
      <c r="H51" s="9" t="s">
        <v>456</v>
      </c>
      <c r="I51" s="9"/>
    </row>
    <row r="52" s="1" customFormat="1" ht="32.65" customHeight="1" spans="2:9">
      <c r="B52" s="8"/>
      <c r="C52" s="9"/>
      <c r="D52" s="9"/>
      <c r="E52" s="9"/>
      <c r="F52" s="9" t="s">
        <v>467</v>
      </c>
      <c r="G52" s="9"/>
      <c r="H52" s="9" t="s">
        <v>456</v>
      </c>
      <c r="I52" s="9"/>
    </row>
    <row r="53" s="1" customFormat="1" ht="32.65" customHeight="1" spans="2:9">
      <c r="B53" s="8"/>
      <c r="C53" s="9"/>
      <c r="D53" s="9"/>
      <c r="E53" s="9"/>
      <c r="F53" s="9" t="s">
        <v>468</v>
      </c>
      <c r="G53" s="9"/>
      <c r="H53" s="9" t="s">
        <v>456</v>
      </c>
      <c r="I53" s="9"/>
    </row>
    <row r="54" s="1" customFormat="1" ht="32.65" customHeight="1" spans="2:9">
      <c r="B54" s="8"/>
      <c r="C54" s="9"/>
      <c r="D54" s="9" t="s">
        <v>469</v>
      </c>
      <c r="E54" s="9"/>
      <c r="F54" s="9" t="s">
        <v>470</v>
      </c>
      <c r="G54" s="9"/>
      <c r="H54" s="9" t="s">
        <v>456</v>
      </c>
      <c r="I54" s="9"/>
    </row>
    <row r="55" s="1" customFormat="1" ht="32.65" customHeight="1" spans="2:9">
      <c r="B55" s="8"/>
      <c r="C55" s="9"/>
      <c r="D55" s="9"/>
      <c r="E55" s="9"/>
      <c r="F55" s="9" t="s">
        <v>471</v>
      </c>
      <c r="G55" s="9"/>
      <c r="H55" s="9" t="s">
        <v>456</v>
      </c>
      <c r="I55" s="9"/>
    </row>
    <row r="56" s="1" customFormat="1" ht="32.65" customHeight="1" spans="2:9">
      <c r="B56" s="8"/>
      <c r="C56" s="9"/>
      <c r="D56" s="9"/>
      <c r="E56" s="9"/>
      <c r="F56" s="9" t="s">
        <v>472</v>
      </c>
      <c r="G56" s="9"/>
      <c r="H56" s="9" t="s">
        <v>431</v>
      </c>
      <c r="I56" s="9"/>
    </row>
    <row r="57" s="1" customFormat="1" ht="32.65" customHeight="1" spans="2:9">
      <c r="B57" s="8"/>
      <c r="C57" s="9"/>
      <c r="D57" s="9"/>
      <c r="E57" s="9"/>
      <c r="F57" s="9" t="s">
        <v>473</v>
      </c>
      <c r="G57" s="9"/>
      <c r="H57" s="9" t="s">
        <v>456</v>
      </c>
      <c r="I57" s="9"/>
    </row>
    <row r="58" s="1" customFormat="1" ht="32.65" customHeight="1" spans="2:9">
      <c r="B58" s="8"/>
      <c r="C58" s="9"/>
      <c r="D58" s="9"/>
      <c r="E58" s="9"/>
      <c r="F58" s="9" t="s">
        <v>474</v>
      </c>
      <c r="G58" s="9"/>
      <c r="H58" s="9" t="s">
        <v>456</v>
      </c>
      <c r="I58" s="9"/>
    </row>
    <row r="59" s="1" customFormat="1" ht="32.65" customHeight="1" spans="2:9">
      <c r="B59" s="8"/>
      <c r="C59" s="9"/>
      <c r="D59" s="9"/>
      <c r="E59" s="9"/>
      <c r="F59" s="9" t="s">
        <v>475</v>
      </c>
      <c r="G59" s="9"/>
      <c r="H59" s="9" t="s">
        <v>431</v>
      </c>
      <c r="I59" s="9"/>
    </row>
    <row r="60" s="1" customFormat="1" ht="32.65" customHeight="1" spans="2:9">
      <c r="B60" s="8"/>
      <c r="C60" s="9" t="s">
        <v>476</v>
      </c>
      <c r="D60" s="9" t="s">
        <v>477</v>
      </c>
      <c r="E60" s="9"/>
      <c r="F60" s="9" t="s">
        <v>478</v>
      </c>
      <c r="G60" s="9"/>
      <c r="H60" s="9" t="s">
        <v>416</v>
      </c>
      <c r="I60" s="9"/>
    </row>
    <row r="61" s="1" customFormat="1" ht="16.35" customHeight="1" spans="2:9">
      <c r="B61" s="2"/>
      <c r="C61" s="2"/>
      <c r="D61" s="2"/>
      <c r="E61" s="2"/>
      <c r="F61" s="2"/>
      <c r="G61" s="2"/>
      <c r="H61" s="2"/>
      <c r="I61" s="2"/>
    </row>
    <row r="62" s="1" customFormat="1" ht="16.35" customHeight="1" spans="2:3">
      <c r="B62" s="2"/>
      <c r="C62" s="2"/>
    </row>
    <row r="63" s="1" customFormat="1" ht="16.35" customHeight="1" spans="2:2">
      <c r="B63" s="2"/>
    </row>
    <row r="64" s="1" customFormat="1" ht="16.35" customHeight="1" spans="2:2">
      <c r="B64" s="2"/>
    </row>
    <row r="65" s="1" customFormat="1" ht="16.35" customHeight="1" spans="2:2">
      <c r="B65" s="2"/>
    </row>
    <row r="66" s="1" customFormat="1" ht="16.35" customHeight="1" spans="2:9">
      <c r="B66" s="2"/>
      <c r="C66" s="2"/>
      <c r="D66" s="2"/>
      <c r="E66" s="2"/>
      <c r="F66" s="2"/>
      <c r="G66" s="2"/>
      <c r="H66" s="2"/>
      <c r="I66" s="2"/>
    </row>
    <row r="67" s="1" customFormat="1" ht="16.35" customHeight="1" spans="2:9">
      <c r="B67" s="2"/>
      <c r="C67" s="2"/>
      <c r="D67" s="2"/>
      <c r="E67" s="2"/>
      <c r="F67" s="2"/>
      <c r="G67" s="2"/>
      <c r="H67" s="2"/>
      <c r="I67" s="2"/>
    </row>
    <row r="68" s="1" customFormat="1" ht="16.35" customHeight="1" spans="2:9">
      <c r="B68" s="2"/>
      <c r="C68" s="2"/>
      <c r="D68" s="2"/>
      <c r="E68" s="2"/>
      <c r="F68" s="2"/>
      <c r="G68" s="2"/>
      <c r="H68" s="2"/>
      <c r="I68" s="2"/>
    </row>
    <row r="69" s="1" customFormat="1" ht="16.35" customHeight="1" spans="2:9">
      <c r="B69" s="2"/>
      <c r="C69" s="2"/>
      <c r="D69" s="2"/>
      <c r="E69" s="2"/>
      <c r="F69" s="2"/>
      <c r="G69" s="2"/>
      <c r="H69" s="2"/>
      <c r="I69" s="2"/>
    </row>
  </sheetData>
  <mergeCells count="121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E7:I7"/>
    <mergeCell ref="E8:I8"/>
    <mergeCell ref="E9:I9"/>
    <mergeCell ref="E10:I10"/>
    <mergeCell ref="E11:I11"/>
    <mergeCell ref="E12:I12"/>
    <mergeCell ref="E13:I13"/>
    <mergeCell ref="E14:I14"/>
    <mergeCell ref="C17:I17"/>
    <mergeCell ref="D18:E18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  <mergeCell ref="D37:E37"/>
    <mergeCell ref="F37:G37"/>
    <mergeCell ref="H37:I37"/>
    <mergeCell ref="F38:G38"/>
    <mergeCell ref="H38:I38"/>
    <mergeCell ref="F39:G39"/>
    <mergeCell ref="H39:I39"/>
    <mergeCell ref="F40:G40"/>
    <mergeCell ref="H40:I40"/>
    <mergeCell ref="F41:G41"/>
    <mergeCell ref="H41:I41"/>
    <mergeCell ref="F42:G42"/>
    <mergeCell ref="H42:I42"/>
    <mergeCell ref="F43:G43"/>
    <mergeCell ref="H43:I43"/>
    <mergeCell ref="F44:G44"/>
    <mergeCell ref="H44:I44"/>
    <mergeCell ref="F45:G45"/>
    <mergeCell ref="H45:I45"/>
    <mergeCell ref="F46:G46"/>
    <mergeCell ref="H46:I46"/>
    <mergeCell ref="F47:G47"/>
    <mergeCell ref="H47:I47"/>
    <mergeCell ref="F48:G48"/>
    <mergeCell ref="H48:I48"/>
    <mergeCell ref="F49:G49"/>
    <mergeCell ref="H49:I49"/>
    <mergeCell ref="F50:G50"/>
    <mergeCell ref="H50:I50"/>
    <mergeCell ref="F51:G51"/>
    <mergeCell ref="H51:I51"/>
    <mergeCell ref="F52:G52"/>
    <mergeCell ref="H52:I52"/>
    <mergeCell ref="F53:G53"/>
    <mergeCell ref="H53:I53"/>
    <mergeCell ref="F54:G54"/>
    <mergeCell ref="H54:I54"/>
    <mergeCell ref="F55:G55"/>
    <mergeCell ref="H55:I55"/>
    <mergeCell ref="F56:G56"/>
    <mergeCell ref="H56:I56"/>
    <mergeCell ref="F57:G57"/>
    <mergeCell ref="H57:I57"/>
    <mergeCell ref="F58:G58"/>
    <mergeCell ref="H58:I58"/>
    <mergeCell ref="F59:G59"/>
    <mergeCell ref="H59:I59"/>
    <mergeCell ref="D60:E60"/>
    <mergeCell ref="F60:G60"/>
    <mergeCell ref="H60:I60"/>
    <mergeCell ref="B6:B16"/>
    <mergeCell ref="B18:B60"/>
    <mergeCell ref="C19:C39"/>
    <mergeCell ref="C40:C59"/>
    <mergeCell ref="C7:D10"/>
    <mergeCell ref="C11:D14"/>
    <mergeCell ref="C15:F16"/>
    <mergeCell ref="D19:E28"/>
    <mergeCell ref="D29:E36"/>
    <mergeCell ref="D38:E39"/>
    <mergeCell ref="D40:E43"/>
    <mergeCell ref="D44:E50"/>
    <mergeCell ref="D51:E53"/>
    <mergeCell ref="D54:E59"/>
  </mergeCells>
  <printOptions horizontalCentered="1"/>
  <pageMargins left="1.37777777777778" right="0.984027777777778" top="0.590277777777778" bottom="0.590277777777778" header="0" footer="0"/>
  <pageSetup paperSize="9" scale="6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10" sqref="C10:C11"/>
    </sheetView>
  </sheetViews>
  <sheetFormatPr defaultColWidth="10" defaultRowHeight="14.4"/>
  <cols>
    <col min="1" max="1" width="1.5" style="44" customWidth="1"/>
    <col min="2" max="2" width="16.8796296296296" style="44" customWidth="1"/>
    <col min="3" max="3" width="31.75" style="44" customWidth="1"/>
    <col min="4" max="14" width="13" style="44" customWidth="1"/>
    <col min="15" max="15" width="1.5" style="44" customWidth="1"/>
    <col min="16" max="16" width="9.75" style="44" customWidth="1"/>
    <col min="17" max="16384" width="10" style="44"/>
  </cols>
  <sheetData>
    <row r="1" ht="24.95" customHeight="1" spans="1:15">
      <c r="A1" s="45"/>
      <c r="B1" s="22"/>
      <c r="C1" s="46"/>
      <c r="D1" s="87"/>
      <c r="E1" s="87"/>
      <c r="F1" s="87"/>
      <c r="G1" s="46"/>
      <c r="H1" s="46"/>
      <c r="I1" s="46"/>
      <c r="L1" s="46"/>
      <c r="M1" s="46"/>
      <c r="N1" s="47" t="s">
        <v>54</v>
      </c>
      <c r="O1" s="48"/>
    </row>
    <row r="2" ht="22.9" customHeight="1" spans="1:15">
      <c r="A2" s="45"/>
      <c r="B2" s="49" t="s">
        <v>55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8" t="s">
        <v>0</v>
      </c>
    </row>
    <row r="3" ht="19.5" customHeight="1" spans="1:15">
      <c r="A3" s="50"/>
      <c r="B3" s="51" t="s">
        <v>2</v>
      </c>
      <c r="C3" s="51"/>
      <c r="D3" s="50"/>
      <c r="E3" s="50"/>
      <c r="F3" s="73"/>
      <c r="G3" s="50"/>
      <c r="H3" s="73"/>
      <c r="I3" s="73"/>
      <c r="J3" s="73"/>
      <c r="K3" s="73"/>
      <c r="L3" s="73"/>
      <c r="M3" s="73"/>
      <c r="N3" s="52" t="s">
        <v>3</v>
      </c>
      <c r="O3" s="53"/>
    </row>
    <row r="4" ht="24.4" customHeight="1" spans="1:15">
      <c r="A4" s="54"/>
      <c r="B4" s="42" t="s">
        <v>6</v>
      </c>
      <c r="C4" s="42"/>
      <c r="D4" s="42" t="s">
        <v>56</v>
      </c>
      <c r="E4" s="42" t="s">
        <v>57</v>
      </c>
      <c r="F4" s="42" t="s">
        <v>58</v>
      </c>
      <c r="G4" s="42" t="s">
        <v>59</v>
      </c>
      <c r="H4" s="42" t="s">
        <v>60</v>
      </c>
      <c r="I4" s="42" t="s">
        <v>61</v>
      </c>
      <c r="J4" s="42" t="s">
        <v>62</v>
      </c>
      <c r="K4" s="42" t="s">
        <v>63</v>
      </c>
      <c r="L4" s="42" t="s">
        <v>64</v>
      </c>
      <c r="M4" s="42" t="s">
        <v>65</v>
      </c>
      <c r="N4" s="42" t="s">
        <v>66</v>
      </c>
      <c r="O4" s="56"/>
    </row>
    <row r="5" ht="24.4" customHeight="1" spans="1:15">
      <c r="A5" s="54"/>
      <c r="B5" s="42" t="s">
        <v>67</v>
      </c>
      <c r="C5" s="42" t="s">
        <v>68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56"/>
    </row>
    <row r="6" ht="24.4" customHeight="1" spans="1:15">
      <c r="A6" s="54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56"/>
    </row>
    <row r="7" ht="27" customHeight="1" spans="1:15">
      <c r="A7" s="57"/>
      <c r="B7" s="43"/>
      <c r="C7" s="43" t="s">
        <v>69</v>
      </c>
      <c r="D7" s="32">
        <v>1247.68</v>
      </c>
      <c r="E7" s="32">
        <v>613</v>
      </c>
      <c r="F7" s="32">
        <v>634.68</v>
      </c>
      <c r="G7" s="30"/>
      <c r="H7" s="30"/>
      <c r="I7" s="30"/>
      <c r="J7" s="30"/>
      <c r="K7" s="30"/>
      <c r="L7" s="30"/>
      <c r="M7" s="30"/>
      <c r="N7" s="30"/>
      <c r="O7" s="58"/>
    </row>
    <row r="8" ht="27" customHeight="1" spans="1:15">
      <c r="A8" s="57"/>
      <c r="B8" s="43">
        <v>332001</v>
      </c>
      <c r="C8" s="43" t="s">
        <v>70</v>
      </c>
      <c r="D8" s="32">
        <v>1247.68</v>
      </c>
      <c r="E8" s="32">
        <v>613</v>
      </c>
      <c r="F8" s="32">
        <v>634.68</v>
      </c>
      <c r="G8" s="30"/>
      <c r="H8" s="30"/>
      <c r="I8" s="30"/>
      <c r="J8" s="30"/>
      <c r="K8" s="30"/>
      <c r="L8" s="30"/>
      <c r="M8" s="30"/>
      <c r="N8" s="30"/>
      <c r="O8" s="58"/>
    </row>
    <row r="9" ht="27" customHeight="1" spans="1:15">
      <c r="A9" s="57"/>
      <c r="B9" s="27"/>
      <c r="C9" s="27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58"/>
    </row>
    <row r="10" ht="27" customHeight="1" spans="1:15">
      <c r="A10" s="57"/>
      <c r="B10" s="27"/>
      <c r="C10" s="27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58"/>
    </row>
    <row r="11" ht="27" customHeight="1" spans="1:15">
      <c r="A11" s="57"/>
      <c r="B11" s="27"/>
      <c r="C11" s="27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58"/>
    </row>
    <row r="12" ht="27" customHeight="1" spans="1:15">
      <c r="A12" s="57"/>
      <c r="B12" s="27"/>
      <c r="C12" s="27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58"/>
    </row>
    <row r="13" ht="27" customHeight="1" spans="1:15">
      <c r="A13" s="57"/>
      <c r="B13" s="27"/>
      <c r="C13" s="27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58"/>
    </row>
    <row r="14" ht="27" customHeight="1" spans="1:15">
      <c r="A14" s="57"/>
      <c r="B14" s="27"/>
      <c r="C14" s="27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58"/>
    </row>
    <row r="15" ht="27" customHeight="1" spans="1:15">
      <c r="A15" s="57"/>
      <c r="B15" s="27"/>
      <c r="C15" s="27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58"/>
    </row>
    <row r="16" ht="27" customHeight="1" spans="1:15">
      <c r="A16" s="57"/>
      <c r="B16" s="27"/>
      <c r="C16" s="27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58"/>
    </row>
    <row r="17" ht="27" customHeight="1" spans="1:15">
      <c r="A17" s="57"/>
      <c r="B17" s="27"/>
      <c r="C17" s="27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58"/>
    </row>
    <row r="18" ht="27" customHeight="1" spans="1:15">
      <c r="A18" s="57"/>
      <c r="B18" s="27"/>
      <c r="C18" s="27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58"/>
    </row>
    <row r="19" ht="27" customHeight="1" spans="1:15">
      <c r="A19" s="57"/>
      <c r="B19" s="27"/>
      <c r="C19" s="27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58"/>
    </row>
    <row r="20" ht="27" customHeight="1" spans="1:15">
      <c r="A20" s="57"/>
      <c r="B20" s="27"/>
      <c r="C20" s="27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58"/>
    </row>
    <row r="21" ht="27" customHeight="1" spans="1:15">
      <c r="A21" s="54"/>
      <c r="B21" s="31"/>
      <c r="C21" s="31" t="s">
        <v>20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55"/>
    </row>
    <row r="22" ht="27" customHeight="1" spans="1:15">
      <c r="A22" s="54"/>
      <c r="B22" s="31"/>
      <c r="C22" s="31" t="s">
        <v>20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55"/>
    </row>
    <row r="23" ht="9.75" customHeight="1" spans="1:1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2"/>
      <c r="O23" s="6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zoomScale="85" zoomScaleNormal="85" workbookViewId="0">
      <pane ySplit="6" topLeftCell="A7" activePane="bottomLeft" state="frozen"/>
      <selection/>
      <selection pane="bottomLeft" activeCell="F8" sqref="F8"/>
    </sheetView>
  </sheetViews>
  <sheetFormatPr defaultColWidth="10" defaultRowHeight="14.4"/>
  <cols>
    <col min="1" max="1" width="1.5" style="44" customWidth="1"/>
    <col min="2" max="4" width="6.12962962962963" style="44" customWidth="1"/>
    <col min="5" max="5" width="16.8796296296296" style="44" customWidth="1"/>
    <col min="6" max="6" width="41" style="44" customWidth="1"/>
    <col min="7" max="10" width="16.3796296296296" style="44" customWidth="1"/>
    <col min="11" max="11" width="22.8796296296296" style="44" customWidth="1"/>
    <col min="12" max="12" width="1.5" style="44" customWidth="1"/>
    <col min="13" max="14" width="9.75" style="44" customWidth="1"/>
    <col min="15" max="16384" width="10" style="44"/>
  </cols>
  <sheetData>
    <row r="1" ht="24.95" customHeight="1" spans="1:12">
      <c r="A1" s="45"/>
      <c r="B1" s="22"/>
      <c r="C1" s="22"/>
      <c r="D1" s="22"/>
      <c r="E1" s="46"/>
      <c r="F1" s="46"/>
      <c r="G1" s="87"/>
      <c r="H1" s="87"/>
      <c r="I1" s="87"/>
      <c r="J1" s="87"/>
      <c r="K1" s="47" t="s">
        <v>71</v>
      </c>
      <c r="L1" s="48"/>
    </row>
    <row r="2" ht="22.9" customHeight="1" spans="1:12">
      <c r="A2" s="45"/>
      <c r="B2" s="49" t="s">
        <v>72</v>
      </c>
      <c r="C2" s="49"/>
      <c r="D2" s="49"/>
      <c r="E2" s="49"/>
      <c r="F2" s="49"/>
      <c r="G2" s="49"/>
      <c r="H2" s="49"/>
      <c r="I2" s="49"/>
      <c r="J2" s="49"/>
      <c r="K2" s="49"/>
      <c r="L2" s="48" t="s">
        <v>0</v>
      </c>
    </row>
    <row r="3" ht="19.5" customHeight="1" spans="1:12">
      <c r="A3" s="50"/>
      <c r="B3" s="51" t="s">
        <v>2</v>
      </c>
      <c r="C3" s="51"/>
      <c r="D3" s="51"/>
      <c r="E3" s="51"/>
      <c r="F3" s="51"/>
      <c r="G3" s="50"/>
      <c r="H3" s="50"/>
      <c r="I3" s="73"/>
      <c r="J3" s="73"/>
      <c r="K3" s="52" t="s">
        <v>3</v>
      </c>
      <c r="L3" s="53"/>
    </row>
    <row r="4" ht="24.4" customHeight="1" spans="1:12">
      <c r="A4" s="48"/>
      <c r="B4" s="27" t="s">
        <v>6</v>
      </c>
      <c r="C4" s="27"/>
      <c r="D4" s="27"/>
      <c r="E4" s="27"/>
      <c r="F4" s="27"/>
      <c r="G4" s="27" t="s">
        <v>56</v>
      </c>
      <c r="H4" s="27" t="s">
        <v>73</v>
      </c>
      <c r="I4" s="27" t="s">
        <v>74</v>
      </c>
      <c r="J4" s="27" t="s">
        <v>75</v>
      </c>
      <c r="K4" s="27" t="s">
        <v>76</v>
      </c>
      <c r="L4" s="55"/>
    </row>
    <row r="5" ht="24.4" customHeight="1" spans="1:12">
      <c r="A5" s="54"/>
      <c r="B5" s="27" t="s">
        <v>77</v>
      </c>
      <c r="C5" s="27"/>
      <c r="D5" s="27"/>
      <c r="E5" s="27" t="s">
        <v>67</v>
      </c>
      <c r="F5" s="27" t="s">
        <v>68</v>
      </c>
      <c r="G5" s="27"/>
      <c r="H5" s="27"/>
      <c r="I5" s="27"/>
      <c r="J5" s="27"/>
      <c r="K5" s="27"/>
      <c r="L5" s="55"/>
    </row>
    <row r="6" ht="24.4" customHeight="1" spans="1:12">
      <c r="A6" s="54"/>
      <c r="B6" s="27" t="s">
        <v>78</v>
      </c>
      <c r="C6" s="27" t="s">
        <v>79</v>
      </c>
      <c r="D6" s="27" t="s">
        <v>80</v>
      </c>
      <c r="E6" s="27"/>
      <c r="F6" s="27"/>
      <c r="G6" s="27"/>
      <c r="H6" s="27"/>
      <c r="I6" s="27"/>
      <c r="J6" s="27"/>
      <c r="K6" s="27"/>
      <c r="L6" s="56"/>
    </row>
    <row r="7" ht="27" customHeight="1" spans="1:12">
      <c r="A7" s="57"/>
      <c r="B7" s="43"/>
      <c r="C7" s="43"/>
      <c r="D7" s="43"/>
      <c r="E7" s="43"/>
      <c r="F7" s="43" t="s">
        <v>69</v>
      </c>
      <c r="G7" s="32">
        <v>1247.68</v>
      </c>
      <c r="H7" s="32">
        <v>584.68</v>
      </c>
      <c r="I7" s="32">
        <v>663</v>
      </c>
      <c r="J7" s="32"/>
      <c r="K7" s="32"/>
      <c r="L7" s="58"/>
    </row>
    <row r="8" ht="27" customHeight="1" spans="1:12">
      <c r="A8" s="57"/>
      <c r="B8" s="59" t="s">
        <v>81</v>
      </c>
      <c r="C8" s="59" t="s">
        <v>82</v>
      </c>
      <c r="D8" s="59" t="s">
        <v>82</v>
      </c>
      <c r="E8" s="43">
        <v>332001</v>
      </c>
      <c r="F8" s="43" t="s">
        <v>83</v>
      </c>
      <c r="G8" s="32">
        <v>43.35</v>
      </c>
      <c r="H8" s="32">
        <v>43.35</v>
      </c>
      <c r="I8" s="32"/>
      <c r="J8" s="32"/>
      <c r="K8" s="32"/>
      <c r="L8" s="58"/>
    </row>
    <row r="9" ht="27" customHeight="1" spans="1:12">
      <c r="A9" s="57"/>
      <c r="B9" s="59" t="s">
        <v>84</v>
      </c>
      <c r="C9" s="59" t="s">
        <v>85</v>
      </c>
      <c r="D9" s="59" t="s">
        <v>86</v>
      </c>
      <c r="E9" s="43">
        <v>332001</v>
      </c>
      <c r="F9" s="43" t="s">
        <v>87</v>
      </c>
      <c r="G9" s="32">
        <v>11.55</v>
      </c>
      <c r="H9" s="32">
        <v>11.55</v>
      </c>
      <c r="I9" s="32"/>
      <c r="J9" s="32"/>
      <c r="K9" s="32"/>
      <c r="L9" s="58"/>
    </row>
    <row r="10" ht="27" customHeight="1" spans="1:12">
      <c r="A10" s="57"/>
      <c r="B10" s="59" t="s">
        <v>84</v>
      </c>
      <c r="C10" s="59" t="s">
        <v>85</v>
      </c>
      <c r="D10" s="59" t="s">
        <v>88</v>
      </c>
      <c r="E10" s="43">
        <v>332001</v>
      </c>
      <c r="F10" s="60" t="s">
        <v>89</v>
      </c>
      <c r="G10" s="32">
        <v>9.61</v>
      </c>
      <c r="H10" s="32">
        <v>9.61</v>
      </c>
      <c r="I10" s="32"/>
      <c r="J10" s="32"/>
      <c r="K10" s="32"/>
      <c r="L10" s="58"/>
    </row>
    <row r="11" ht="27" customHeight="1" spans="1:12">
      <c r="A11" s="57"/>
      <c r="B11" s="59" t="s">
        <v>90</v>
      </c>
      <c r="C11" s="59" t="s">
        <v>88</v>
      </c>
      <c r="D11" s="59" t="s">
        <v>86</v>
      </c>
      <c r="E11" s="43">
        <v>332001</v>
      </c>
      <c r="F11" s="60" t="s">
        <v>91</v>
      </c>
      <c r="G11" s="32">
        <v>31.74</v>
      </c>
      <c r="H11" s="32">
        <v>31.74</v>
      </c>
      <c r="I11" s="32"/>
      <c r="J11" s="32"/>
      <c r="K11" s="32"/>
      <c r="L11" s="58"/>
    </row>
    <row r="12" ht="27" customHeight="1" spans="1:12">
      <c r="A12" s="57"/>
      <c r="B12" s="59" t="s">
        <v>92</v>
      </c>
      <c r="C12" s="59" t="s">
        <v>86</v>
      </c>
      <c r="D12" s="59" t="s">
        <v>86</v>
      </c>
      <c r="E12" s="43">
        <v>332001</v>
      </c>
      <c r="F12" s="60" t="s">
        <v>93</v>
      </c>
      <c r="G12" s="32">
        <v>486.69</v>
      </c>
      <c r="H12" s="32">
        <v>486.69</v>
      </c>
      <c r="I12" s="32"/>
      <c r="J12" s="32"/>
      <c r="K12" s="32"/>
      <c r="L12" s="58"/>
    </row>
    <row r="13" ht="27" customHeight="1" spans="1:12">
      <c r="A13" s="57"/>
      <c r="B13" s="59" t="s">
        <v>92</v>
      </c>
      <c r="C13" s="59" t="s">
        <v>86</v>
      </c>
      <c r="D13" s="59" t="s">
        <v>88</v>
      </c>
      <c r="E13" s="43">
        <v>332001</v>
      </c>
      <c r="F13" s="60" t="s">
        <v>94</v>
      </c>
      <c r="G13" s="32">
        <v>1.74</v>
      </c>
      <c r="H13" s="32">
        <v>1.74</v>
      </c>
      <c r="I13" s="32"/>
      <c r="J13" s="32"/>
      <c r="K13" s="32"/>
      <c r="L13" s="58"/>
    </row>
    <row r="14" ht="27" customHeight="1" spans="1:12">
      <c r="A14" s="57"/>
      <c r="B14" s="59" t="s">
        <v>92</v>
      </c>
      <c r="C14" s="59" t="s">
        <v>86</v>
      </c>
      <c r="D14" s="59" t="s">
        <v>95</v>
      </c>
      <c r="E14" s="43">
        <v>332001</v>
      </c>
      <c r="F14" s="60" t="s">
        <v>96</v>
      </c>
      <c r="G14" s="32">
        <v>22</v>
      </c>
      <c r="H14" s="32"/>
      <c r="I14" s="32">
        <v>22</v>
      </c>
      <c r="J14" s="32"/>
      <c r="K14" s="32"/>
      <c r="L14" s="58"/>
    </row>
    <row r="15" ht="27" customHeight="1" spans="1:12">
      <c r="A15" s="57"/>
      <c r="B15" s="59" t="s">
        <v>92</v>
      </c>
      <c r="C15" s="59" t="s">
        <v>86</v>
      </c>
      <c r="D15" s="59" t="s">
        <v>97</v>
      </c>
      <c r="E15" s="43">
        <v>332001</v>
      </c>
      <c r="F15" s="60" t="s">
        <v>98</v>
      </c>
      <c r="G15" s="32">
        <v>20</v>
      </c>
      <c r="H15" s="32"/>
      <c r="I15" s="32">
        <v>20</v>
      </c>
      <c r="J15" s="32"/>
      <c r="K15" s="32"/>
      <c r="L15" s="58"/>
    </row>
    <row r="16" ht="27" customHeight="1" spans="1:12">
      <c r="A16" s="57"/>
      <c r="B16" s="59" t="s">
        <v>92</v>
      </c>
      <c r="C16" s="59" t="s">
        <v>86</v>
      </c>
      <c r="D16" s="59" t="s">
        <v>99</v>
      </c>
      <c r="E16" s="43">
        <v>332001</v>
      </c>
      <c r="F16" s="60" t="s">
        <v>100</v>
      </c>
      <c r="G16" s="32">
        <v>8</v>
      </c>
      <c r="H16" s="32"/>
      <c r="I16" s="32">
        <v>8</v>
      </c>
      <c r="J16" s="32"/>
      <c r="K16" s="32"/>
      <c r="L16" s="58"/>
    </row>
    <row r="17" ht="27" customHeight="1" spans="1:12">
      <c r="A17" s="57"/>
      <c r="B17" s="59" t="s">
        <v>92</v>
      </c>
      <c r="C17" s="59" t="s">
        <v>86</v>
      </c>
      <c r="D17" s="59" t="s">
        <v>101</v>
      </c>
      <c r="E17" s="43">
        <v>332001</v>
      </c>
      <c r="F17" s="60" t="s">
        <v>102</v>
      </c>
      <c r="G17" s="32">
        <v>320</v>
      </c>
      <c r="H17" s="32"/>
      <c r="I17" s="32">
        <v>320</v>
      </c>
      <c r="J17" s="32"/>
      <c r="K17" s="32"/>
      <c r="L17" s="58"/>
    </row>
    <row r="18" ht="27" customHeight="1" spans="1:12">
      <c r="A18" s="57"/>
      <c r="B18" s="59" t="s">
        <v>92</v>
      </c>
      <c r="C18" s="59" t="s">
        <v>103</v>
      </c>
      <c r="D18" s="59" t="s">
        <v>104</v>
      </c>
      <c r="E18" s="43">
        <v>332001</v>
      </c>
      <c r="F18" s="43" t="s">
        <v>105</v>
      </c>
      <c r="G18" s="32">
        <v>293</v>
      </c>
      <c r="H18" s="32"/>
      <c r="I18" s="32">
        <v>293</v>
      </c>
      <c r="J18" s="32"/>
      <c r="K18" s="32"/>
      <c r="L18" s="58"/>
    </row>
    <row r="19" ht="27" customHeight="1" spans="1:12">
      <c r="A19" s="57"/>
      <c r="B19" s="88"/>
      <c r="C19" s="88"/>
      <c r="D19" s="88"/>
      <c r="E19" s="27"/>
      <c r="F19" s="27"/>
      <c r="G19" s="30"/>
      <c r="H19" s="30"/>
      <c r="I19" s="30"/>
      <c r="J19" s="30"/>
      <c r="K19" s="30"/>
      <c r="L19" s="58"/>
    </row>
    <row r="20" ht="27" customHeight="1" spans="1:12">
      <c r="A20" s="54"/>
      <c r="B20" s="89"/>
      <c r="C20" s="89"/>
      <c r="D20" s="89"/>
      <c r="E20" s="31"/>
      <c r="F20" s="31" t="s">
        <v>20</v>
      </c>
      <c r="G20" s="32"/>
      <c r="H20" s="32"/>
      <c r="I20" s="32"/>
      <c r="J20" s="32"/>
      <c r="K20" s="32"/>
      <c r="L20" s="55"/>
    </row>
    <row r="21" ht="27" customHeight="1" spans="1:12">
      <c r="A21" s="54"/>
      <c r="B21" s="89"/>
      <c r="C21" s="89"/>
      <c r="D21" s="89"/>
      <c r="E21" s="31"/>
      <c r="F21" s="31" t="s">
        <v>20</v>
      </c>
      <c r="G21" s="32"/>
      <c r="H21" s="32"/>
      <c r="I21" s="32"/>
      <c r="J21" s="32"/>
      <c r="K21" s="32"/>
      <c r="L21" s="55"/>
    </row>
    <row r="22" ht="27" customHeight="1" spans="1:12">
      <c r="A22" s="54"/>
      <c r="B22" s="89"/>
      <c r="C22" s="89"/>
      <c r="D22" s="89"/>
      <c r="E22" s="31"/>
      <c r="F22" s="31" t="s">
        <v>106</v>
      </c>
      <c r="G22" s="32"/>
      <c r="H22" s="32"/>
      <c r="I22" s="32"/>
      <c r="J22" s="32"/>
      <c r="K22" s="32"/>
      <c r="L22" s="56"/>
    </row>
    <row r="23" ht="9.75" customHeight="1" spans="1:12">
      <c r="A23" s="61"/>
      <c r="B23" s="62"/>
      <c r="C23" s="62"/>
      <c r="D23" s="62"/>
      <c r="E23" s="62"/>
      <c r="F23" s="61"/>
      <c r="G23" s="61"/>
      <c r="H23" s="61"/>
      <c r="I23" s="61"/>
      <c r="J23" s="62"/>
      <c r="K23" s="62"/>
      <c r="L23" s="6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M9" sqref="M9"/>
    </sheetView>
  </sheetViews>
  <sheetFormatPr defaultColWidth="10" defaultRowHeight="14.4"/>
  <cols>
    <col min="1" max="1" width="1.5" style="44" customWidth="1"/>
    <col min="2" max="2" width="29.6296296296296" style="44" customWidth="1"/>
    <col min="3" max="3" width="11.6296296296296" style="44" customWidth="1"/>
    <col min="4" max="4" width="29.6296296296296" style="44" customWidth="1"/>
    <col min="5" max="5" width="11.6296296296296" style="44" customWidth="1"/>
    <col min="6" max="6" width="13.1296296296296" style="44" customWidth="1"/>
    <col min="7" max="8" width="11.25" style="44" customWidth="1"/>
    <col min="9" max="9" width="1.5" style="44" customWidth="1"/>
    <col min="10" max="12" width="9.75" style="44" customWidth="1"/>
    <col min="13" max="16384" width="10" style="44"/>
  </cols>
  <sheetData>
    <row r="1" ht="24.95" customHeight="1" spans="1:9">
      <c r="A1" s="76"/>
      <c r="B1" s="22"/>
      <c r="C1" s="77"/>
      <c r="D1" s="77"/>
      <c r="H1" s="78" t="s">
        <v>107</v>
      </c>
      <c r="I1" s="69" t="s">
        <v>0</v>
      </c>
    </row>
    <row r="2" ht="22.9" customHeight="1" spans="1:9">
      <c r="A2" s="79"/>
      <c r="B2" s="80" t="s">
        <v>108</v>
      </c>
      <c r="C2" s="80"/>
      <c r="D2" s="80"/>
      <c r="E2" s="80"/>
      <c r="F2" s="81"/>
      <c r="G2" s="81"/>
      <c r="H2" s="81"/>
      <c r="I2" s="84"/>
    </row>
    <row r="3" ht="19.5" customHeight="1" spans="1:9">
      <c r="A3" s="79"/>
      <c r="B3" s="51" t="s">
        <v>2</v>
      </c>
      <c r="C3" s="51"/>
      <c r="D3" s="46"/>
      <c r="F3" s="82" t="s">
        <v>3</v>
      </c>
      <c r="G3" s="82"/>
      <c r="H3" s="82"/>
      <c r="I3" s="85"/>
    </row>
    <row r="4" ht="30" customHeight="1" spans="1:9">
      <c r="A4" s="79"/>
      <c r="B4" s="27" t="s">
        <v>4</v>
      </c>
      <c r="C4" s="27"/>
      <c r="D4" s="27" t="s">
        <v>5</v>
      </c>
      <c r="E4" s="27"/>
      <c r="F4" s="27"/>
      <c r="G4" s="27"/>
      <c r="H4" s="27"/>
      <c r="I4" s="86"/>
    </row>
    <row r="5" ht="30" customHeight="1" spans="1:9">
      <c r="A5" s="79"/>
      <c r="B5" s="27" t="s">
        <v>6</v>
      </c>
      <c r="C5" s="27" t="s">
        <v>7</v>
      </c>
      <c r="D5" s="27" t="s">
        <v>6</v>
      </c>
      <c r="E5" s="27" t="s">
        <v>56</v>
      </c>
      <c r="F5" s="42" t="s">
        <v>109</v>
      </c>
      <c r="G5" s="42" t="s">
        <v>110</v>
      </c>
      <c r="H5" s="42" t="s">
        <v>111</v>
      </c>
      <c r="I5" s="69"/>
    </row>
    <row r="6" ht="30" customHeight="1" spans="1:9">
      <c r="A6" s="48"/>
      <c r="B6" s="31" t="s">
        <v>112</v>
      </c>
      <c r="C6" s="32">
        <v>634.68</v>
      </c>
      <c r="D6" s="31" t="s">
        <v>113</v>
      </c>
      <c r="E6" s="32">
        <v>1247.68</v>
      </c>
      <c r="F6" s="32">
        <v>1247.68</v>
      </c>
      <c r="G6" s="32"/>
      <c r="H6" s="32"/>
      <c r="I6" s="56"/>
    </row>
    <row r="7" ht="30" customHeight="1" spans="1:9">
      <c r="A7" s="48"/>
      <c r="B7" s="31" t="s">
        <v>114</v>
      </c>
      <c r="C7" s="32">
        <v>634.68</v>
      </c>
      <c r="D7" s="31" t="s">
        <v>115</v>
      </c>
      <c r="E7" s="32"/>
      <c r="F7" s="32"/>
      <c r="G7" s="32"/>
      <c r="H7" s="32"/>
      <c r="I7" s="56"/>
    </row>
    <row r="8" ht="30" customHeight="1" spans="1:9">
      <c r="A8" s="48"/>
      <c r="B8" s="31" t="s">
        <v>116</v>
      </c>
      <c r="C8" s="32"/>
      <c r="D8" s="31" t="s">
        <v>117</v>
      </c>
      <c r="E8" s="32"/>
      <c r="F8" s="32"/>
      <c r="G8" s="32"/>
      <c r="H8" s="32"/>
      <c r="I8" s="56"/>
    </row>
    <row r="9" ht="30" customHeight="1" spans="1:9">
      <c r="A9" s="48"/>
      <c r="B9" s="31" t="s">
        <v>118</v>
      </c>
      <c r="C9" s="32"/>
      <c r="D9" s="31" t="s">
        <v>119</v>
      </c>
      <c r="E9" s="32"/>
      <c r="F9" s="32"/>
      <c r="G9" s="32"/>
      <c r="H9" s="32"/>
      <c r="I9" s="56"/>
    </row>
    <row r="10" ht="30" customHeight="1" spans="1:9">
      <c r="A10" s="48"/>
      <c r="B10" s="31" t="s">
        <v>120</v>
      </c>
      <c r="C10" s="32">
        <v>613</v>
      </c>
      <c r="D10" s="31" t="s">
        <v>121</v>
      </c>
      <c r="E10" s="32"/>
      <c r="F10" s="32"/>
      <c r="G10" s="32"/>
      <c r="H10" s="32"/>
      <c r="I10" s="56"/>
    </row>
    <row r="11" ht="30" customHeight="1" spans="1:9">
      <c r="A11" s="48"/>
      <c r="B11" s="31" t="s">
        <v>114</v>
      </c>
      <c r="C11" s="32">
        <v>613</v>
      </c>
      <c r="D11" s="31" t="s">
        <v>122</v>
      </c>
      <c r="E11" s="32"/>
      <c r="F11" s="32"/>
      <c r="G11" s="32"/>
      <c r="H11" s="32"/>
      <c r="I11" s="56"/>
    </row>
    <row r="12" ht="30" customHeight="1" spans="1:9">
      <c r="A12" s="48"/>
      <c r="B12" s="31" t="s">
        <v>116</v>
      </c>
      <c r="C12" s="32"/>
      <c r="D12" s="31" t="s">
        <v>123</v>
      </c>
      <c r="E12" s="32"/>
      <c r="F12" s="32"/>
      <c r="G12" s="32"/>
      <c r="H12" s="32"/>
      <c r="I12" s="56"/>
    </row>
    <row r="13" ht="30" customHeight="1" spans="1:9">
      <c r="A13" s="48"/>
      <c r="B13" s="31" t="s">
        <v>118</v>
      </c>
      <c r="C13" s="32"/>
      <c r="D13" s="31" t="s">
        <v>124</v>
      </c>
      <c r="E13" s="32"/>
      <c r="F13" s="32"/>
      <c r="G13" s="32"/>
      <c r="H13" s="32"/>
      <c r="I13" s="56"/>
    </row>
    <row r="14" ht="30" customHeight="1" spans="1:9">
      <c r="A14" s="48"/>
      <c r="B14" s="31" t="s">
        <v>106</v>
      </c>
      <c r="C14" s="32"/>
      <c r="D14" s="31" t="s">
        <v>125</v>
      </c>
      <c r="E14" s="32">
        <v>43.35</v>
      </c>
      <c r="F14" s="32">
        <v>43.35</v>
      </c>
      <c r="G14" s="32"/>
      <c r="H14" s="32"/>
      <c r="I14" s="56"/>
    </row>
    <row r="15" ht="30" customHeight="1" spans="1:9">
      <c r="A15" s="48"/>
      <c r="B15" s="31" t="s">
        <v>106</v>
      </c>
      <c r="C15" s="32"/>
      <c r="D15" s="31" t="s">
        <v>126</v>
      </c>
      <c r="E15" s="32"/>
      <c r="F15" s="32"/>
      <c r="G15" s="32"/>
      <c r="H15" s="32"/>
      <c r="I15" s="56"/>
    </row>
    <row r="16" ht="30" customHeight="1" spans="1:9">
      <c r="A16" s="48"/>
      <c r="B16" s="31" t="s">
        <v>106</v>
      </c>
      <c r="C16" s="32"/>
      <c r="D16" s="31" t="s">
        <v>127</v>
      </c>
      <c r="E16" s="32">
        <v>21.16</v>
      </c>
      <c r="F16" s="32">
        <v>21.16</v>
      </c>
      <c r="G16" s="32"/>
      <c r="H16" s="32"/>
      <c r="I16" s="56"/>
    </row>
    <row r="17" ht="30" customHeight="1" spans="1:9">
      <c r="A17" s="48"/>
      <c r="B17" s="31" t="s">
        <v>106</v>
      </c>
      <c r="C17" s="32"/>
      <c r="D17" s="31" t="s">
        <v>128</v>
      </c>
      <c r="E17" s="32"/>
      <c r="F17" s="32"/>
      <c r="G17" s="32"/>
      <c r="H17" s="32"/>
      <c r="I17" s="56"/>
    </row>
    <row r="18" ht="30" customHeight="1" spans="1:9">
      <c r="A18" s="48"/>
      <c r="B18" s="31" t="s">
        <v>106</v>
      </c>
      <c r="C18" s="32"/>
      <c r="D18" s="31" t="s">
        <v>129</v>
      </c>
      <c r="E18" s="32"/>
      <c r="F18" s="32"/>
      <c r="G18" s="32"/>
      <c r="H18" s="32"/>
      <c r="I18" s="56"/>
    </row>
    <row r="19" ht="30" customHeight="1" spans="1:9">
      <c r="A19" s="48"/>
      <c r="B19" s="31" t="s">
        <v>106</v>
      </c>
      <c r="C19" s="32"/>
      <c r="D19" s="31" t="s">
        <v>130</v>
      </c>
      <c r="E19" s="32"/>
      <c r="F19" s="32"/>
      <c r="G19" s="32"/>
      <c r="H19" s="32"/>
      <c r="I19" s="56"/>
    </row>
    <row r="20" ht="30" customHeight="1" spans="1:9">
      <c r="A20" s="48"/>
      <c r="B20" s="31" t="s">
        <v>106</v>
      </c>
      <c r="C20" s="32"/>
      <c r="D20" s="31" t="s">
        <v>131</v>
      </c>
      <c r="E20" s="32"/>
      <c r="F20" s="32"/>
      <c r="G20" s="32"/>
      <c r="H20" s="32"/>
      <c r="I20" s="56"/>
    </row>
    <row r="21" ht="30" customHeight="1" spans="1:9">
      <c r="A21" s="48"/>
      <c r="B21" s="31" t="s">
        <v>106</v>
      </c>
      <c r="C21" s="32"/>
      <c r="D21" s="31" t="s">
        <v>132</v>
      </c>
      <c r="E21" s="32"/>
      <c r="F21" s="32"/>
      <c r="G21" s="32"/>
      <c r="H21" s="32"/>
      <c r="I21" s="56"/>
    </row>
    <row r="22" ht="30" customHeight="1" spans="1:9">
      <c r="A22" s="48"/>
      <c r="B22" s="31" t="s">
        <v>106</v>
      </c>
      <c r="C22" s="32"/>
      <c r="D22" s="31" t="s">
        <v>133</v>
      </c>
      <c r="E22" s="32"/>
      <c r="F22" s="32"/>
      <c r="G22" s="32"/>
      <c r="H22" s="32"/>
      <c r="I22" s="56"/>
    </row>
    <row r="23" ht="30" customHeight="1" spans="1:9">
      <c r="A23" s="48"/>
      <c r="B23" s="31" t="s">
        <v>106</v>
      </c>
      <c r="C23" s="32"/>
      <c r="D23" s="31" t="s">
        <v>134</v>
      </c>
      <c r="E23" s="32"/>
      <c r="F23" s="32"/>
      <c r="G23" s="32"/>
      <c r="H23" s="32"/>
      <c r="I23" s="56"/>
    </row>
    <row r="24" ht="30" customHeight="1" spans="1:9">
      <c r="A24" s="48"/>
      <c r="B24" s="31" t="s">
        <v>106</v>
      </c>
      <c r="C24" s="32"/>
      <c r="D24" s="31" t="s">
        <v>135</v>
      </c>
      <c r="E24" s="32"/>
      <c r="F24" s="32"/>
      <c r="G24" s="32"/>
      <c r="H24" s="32"/>
      <c r="I24" s="56"/>
    </row>
    <row r="25" ht="30" customHeight="1" spans="1:9">
      <c r="A25" s="48"/>
      <c r="B25" s="31" t="s">
        <v>106</v>
      </c>
      <c r="C25" s="32"/>
      <c r="D25" s="31" t="s">
        <v>136</v>
      </c>
      <c r="E25" s="32"/>
      <c r="F25" s="32"/>
      <c r="G25" s="32"/>
      <c r="H25" s="32"/>
      <c r="I25" s="56"/>
    </row>
    <row r="26" ht="30" customHeight="1" spans="1:9">
      <c r="A26" s="48"/>
      <c r="B26" s="31" t="s">
        <v>106</v>
      </c>
      <c r="C26" s="32"/>
      <c r="D26" s="31" t="s">
        <v>137</v>
      </c>
      <c r="E26" s="32">
        <v>31.74</v>
      </c>
      <c r="F26" s="32">
        <v>31.74</v>
      </c>
      <c r="G26" s="32"/>
      <c r="H26" s="32"/>
      <c r="I26" s="56"/>
    </row>
    <row r="27" ht="30" customHeight="1" spans="1:9">
      <c r="A27" s="48"/>
      <c r="B27" s="31" t="s">
        <v>106</v>
      </c>
      <c r="C27" s="32"/>
      <c r="D27" s="31" t="s">
        <v>138</v>
      </c>
      <c r="E27" s="32"/>
      <c r="F27" s="32"/>
      <c r="G27" s="32"/>
      <c r="H27" s="32"/>
      <c r="I27" s="56"/>
    </row>
    <row r="28" ht="30" customHeight="1" spans="1:9">
      <c r="A28" s="48"/>
      <c r="B28" s="31" t="s">
        <v>106</v>
      </c>
      <c r="C28" s="32"/>
      <c r="D28" s="31" t="s">
        <v>139</v>
      </c>
      <c r="E28" s="32"/>
      <c r="F28" s="32"/>
      <c r="G28" s="32"/>
      <c r="H28" s="32"/>
      <c r="I28" s="56"/>
    </row>
    <row r="29" ht="30" customHeight="1" spans="1:9">
      <c r="A29" s="48"/>
      <c r="B29" s="31" t="s">
        <v>106</v>
      </c>
      <c r="C29" s="32"/>
      <c r="D29" s="31" t="s">
        <v>140</v>
      </c>
      <c r="E29" s="32">
        <v>1151.43</v>
      </c>
      <c r="F29" s="32">
        <v>1151.43</v>
      </c>
      <c r="G29" s="32"/>
      <c r="H29" s="32"/>
      <c r="I29" s="56"/>
    </row>
    <row r="30" ht="30" customHeight="1" spans="1:9">
      <c r="A30" s="48"/>
      <c r="B30" s="31" t="s">
        <v>106</v>
      </c>
      <c r="C30" s="32"/>
      <c r="D30" s="31" t="s">
        <v>141</v>
      </c>
      <c r="E30" s="32"/>
      <c r="F30" s="32"/>
      <c r="G30" s="32"/>
      <c r="H30" s="32"/>
      <c r="I30" s="56"/>
    </row>
    <row r="31" ht="30" customHeight="1" spans="1:9">
      <c r="A31" s="48"/>
      <c r="B31" s="31" t="s">
        <v>106</v>
      </c>
      <c r="C31" s="32"/>
      <c r="D31" s="31" t="s">
        <v>142</v>
      </c>
      <c r="E31" s="32"/>
      <c r="F31" s="32"/>
      <c r="G31" s="32"/>
      <c r="H31" s="32"/>
      <c r="I31" s="56"/>
    </row>
    <row r="32" ht="30" customHeight="1" spans="1:9">
      <c r="A32" s="48"/>
      <c r="B32" s="31" t="s">
        <v>106</v>
      </c>
      <c r="C32" s="32"/>
      <c r="D32" s="31" t="s">
        <v>143</v>
      </c>
      <c r="E32" s="32"/>
      <c r="F32" s="32"/>
      <c r="G32" s="32"/>
      <c r="H32" s="32"/>
      <c r="I32" s="56"/>
    </row>
    <row r="33" ht="30" customHeight="1" spans="1:9">
      <c r="A33" s="48"/>
      <c r="B33" s="31" t="s">
        <v>106</v>
      </c>
      <c r="C33" s="32"/>
      <c r="D33" s="31" t="s">
        <v>144</v>
      </c>
      <c r="E33" s="32"/>
      <c r="F33" s="32"/>
      <c r="G33" s="32"/>
      <c r="H33" s="32"/>
      <c r="I33" s="56"/>
    </row>
    <row r="34" ht="9.75" customHeight="1" spans="1:9">
      <c r="A34" s="83"/>
      <c r="B34" s="83"/>
      <c r="C34" s="83"/>
      <c r="D34" s="46"/>
      <c r="E34" s="83"/>
      <c r="F34" s="83"/>
      <c r="G34" s="83"/>
      <c r="H34" s="83"/>
      <c r="I34" s="70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M15" sqref="M15"/>
    </sheetView>
  </sheetViews>
  <sheetFormatPr defaultColWidth="10" defaultRowHeight="14.4"/>
  <cols>
    <col min="1" max="1" width="1.5" style="44" customWidth="1"/>
    <col min="2" max="3" width="5.87962962962963" style="44" customWidth="1"/>
    <col min="4" max="4" width="11.6296296296296" style="44" customWidth="1"/>
    <col min="5" max="5" width="23.5" style="44" customWidth="1"/>
    <col min="6" max="6" width="5.77777777777778" style="44" customWidth="1"/>
    <col min="7" max="13" width="5.87962962962963" style="44" customWidth="1"/>
    <col min="14" max="16" width="7.25" style="44" customWidth="1"/>
    <col min="17" max="23" width="5.87962962962963" style="44" customWidth="1"/>
    <col min="24" max="26" width="7.25" style="44" customWidth="1"/>
    <col min="27" max="27" width="5.77777777777778" style="44" customWidth="1"/>
    <col min="28" max="33" width="5.87962962962963" style="44" customWidth="1"/>
    <col min="34" max="39" width="7.25" style="44" customWidth="1"/>
    <col min="40" max="40" width="1.5" style="44" customWidth="1"/>
    <col min="41" max="42" width="9.75" style="44" customWidth="1"/>
    <col min="43" max="16384" width="10" style="44"/>
  </cols>
  <sheetData>
    <row r="1" ht="24.95" customHeight="1" spans="1:40">
      <c r="A1" s="64"/>
      <c r="B1" s="22"/>
      <c r="C1" s="22"/>
      <c r="D1" s="65"/>
      <c r="E1" s="65"/>
      <c r="F1" s="45"/>
      <c r="G1" s="45"/>
      <c r="H1" s="45"/>
      <c r="I1" s="65"/>
      <c r="J1" s="65"/>
      <c r="K1" s="4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6" t="s">
        <v>145</v>
      </c>
      <c r="AN1" s="74"/>
    </row>
    <row r="2" ht="22.9" customHeight="1" spans="1:40">
      <c r="A2" s="45"/>
      <c r="B2" s="49" t="s">
        <v>146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74"/>
    </row>
    <row r="3" ht="19.5" customHeight="1" spans="1:40">
      <c r="A3" s="50"/>
      <c r="B3" s="51" t="s">
        <v>2</v>
      </c>
      <c r="C3" s="51"/>
      <c r="D3" s="51"/>
      <c r="E3" s="51"/>
      <c r="F3" s="71"/>
      <c r="G3" s="50"/>
      <c r="H3" s="67"/>
      <c r="I3" s="71"/>
      <c r="J3" s="71"/>
      <c r="K3" s="73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67" t="s">
        <v>3</v>
      </c>
      <c r="AM3" s="67"/>
      <c r="AN3" s="75"/>
    </row>
    <row r="4" ht="24.4" customHeight="1" spans="1:40">
      <c r="A4" s="48"/>
      <c r="B4" s="42" t="s">
        <v>6</v>
      </c>
      <c r="C4" s="42"/>
      <c r="D4" s="42"/>
      <c r="E4" s="42"/>
      <c r="F4" s="42" t="s">
        <v>147</v>
      </c>
      <c r="G4" s="42" t="s">
        <v>148</v>
      </c>
      <c r="H4" s="42"/>
      <c r="I4" s="42"/>
      <c r="J4" s="42"/>
      <c r="K4" s="42"/>
      <c r="L4" s="42"/>
      <c r="M4" s="42"/>
      <c r="N4" s="42"/>
      <c r="O4" s="42"/>
      <c r="P4" s="42"/>
      <c r="Q4" s="42" t="s">
        <v>149</v>
      </c>
      <c r="R4" s="42"/>
      <c r="S4" s="42"/>
      <c r="T4" s="42"/>
      <c r="U4" s="42"/>
      <c r="V4" s="42"/>
      <c r="W4" s="42"/>
      <c r="X4" s="42"/>
      <c r="Y4" s="42"/>
      <c r="Z4" s="42"/>
      <c r="AA4" s="42" t="s">
        <v>150</v>
      </c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69"/>
    </row>
    <row r="5" ht="24.4" customHeight="1" spans="1:40">
      <c r="A5" s="48"/>
      <c r="B5" s="42" t="s">
        <v>77</v>
      </c>
      <c r="C5" s="42"/>
      <c r="D5" s="42" t="s">
        <v>67</v>
      </c>
      <c r="E5" s="42" t="s">
        <v>68</v>
      </c>
      <c r="F5" s="42"/>
      <c r="G5" s="42" t="s">
        <v>56</v>
      </c>
      <c r="H5" s="42" t="s">
        <v>151</v>
      </c>
      <c r="I5" s="42"/>
      <c r="J5" s="42"/>
      <c r="K5" s="42" t="s">
        <v>152</v>
      </c>
      <c r="L5" s="42"/>
      <c r="M5" s="42"/>
      <c r="N5" s="42" t="s">
        <v>153</v>
      </c>
      <c r="O5" s="42"/>
      <c r="P5" s="42"/>
      <c r="Q5" s="42" t="s">
        <v>56</v>
      </c>
      <c r="R5" s="42" t="s">
        <v>151</v>
      </c>
      <c r="S5" s="42"/>
      <c r="T5" s="42"/>
      <c r="U5" s="42" t="s">
        <v>152</v>
      </c>
      <c r="V5" s="42"/>
      <c r="W5" s="42"/>
      <c r="X5" s="42" t="s">
        <v>153</v>
      </c>
      <c r="Y5" s="42"/>
      <c r="Z5" s="42"/>
      <c r="AA5" s="42" t="s">
        <v>56</v>
      </c>
      <c r="AB5" s="42" t="s">
        <v>151</v>
      </c>
      <c r="AC5" s="42"/>
      <c r="AD5" s="42"/>
      <c r="AE5" s="42" t="s">
        <v>152</v>
      </c>
      <c r="AF5" s="42"/>
      <c r="AG5" s="42"/>
      <c r="AH5" s="42" t="s">
        <v>153</v>
      </c>
      <c r="AI5" s="42"/>
      <c r="AJ5" s="42"/>
      <c r="AK5" s="42" t="s">
        <v>154</v>
      </c>
      <c r="AL5" s="42"/>
      <c r="AM5" s="42"/>
      <c r="AN5" s="69"/>
    </row>
    <row r="6" ht="39" customHeight="1" spans="1:40">
      <c r="A6" s="46"/>
      <c r="B6" s="42" t="s">
        <v>78</v>
      </c>
      <c r="C6" s="42" t="s">
        <v>79</v>
      </c>
      <c r="D6" s="42"/>
      <c r="E6" s="42"/>
      <c r="F6" s="42"/>
      <c r="G6" s="42"/>
      <c r="H6" s="42" t="s">
        <v>155</v>
      </c>
      <c r="I6" s="42" t="s">
        <v>73</v>
      </c>
      <c r="J6" s="42" t="s">
        <v>74</v>
      </c>
      <c r="K6" s="42" t="s">
        <v>155</v>
      </c>
      <c r="L6" s="42" t="s">
        <v>73</v>
      </c>
      <c r="M6" s="42" t="s">
        <v>74</v>
      </c>
      <c r="N6" s="42" t="s">
        <v>155</v>
      </c>
      <c r="O6" s="42" t="s">
        <v>156</v>
      </c>
      <c r="P6" s="42" t="s">
        <v>157</v>
      </c>
      <c r="Q6" s="42"/>
      <c r="R6" s="42" t="s">
        <v>155</v>
      </c>
      <c r="S6" s="42" t="s">
        <v>73</v>
      </c>
      <c r="T6" s="42" t="s">
        <v>74</v>
      </c>
      <c r="U6" s="42" t="s">
        <v>155</v>
      </c>
      <c r="V6" s="42" t="s">
        <v>73</v>
      </c>
      <c r="W6" s="42" t="s">
        <v>74</v>
      </c>
      <c r="X6" s="42" t="s">
        <v>155</v>
      </c>
      <c r="Y6" s="42" t="s">
        <v>156</v>
      </c>
      <c r="Z6" s="42" t="s">
        <v>157</v>
      </c>
      <c r="AA6" s="42"/>
      <c r="AB6" s="42" t="s">
        <v>155</v>
      </c>
      <c r="AC6" s="42" t="s">
        <v>73</v>
      </c>
      <c r="AD6" s="42" t="s">
        <v>74</v>
      </c>
      <c r="AE6" s="42" t="s">
        <v>155</v>
      </c>
      <c r="AF6" s="42" t="s">
        <v>73</v>
      </c>
      <c r="AG6" s="42" t="s">
        <v>74</v>
      </c>
      <c r="AH6" s="42" t="s">
        <v>155</v>
      </c>
      <c r="AI6" s="42" t="s">
        <v>156</v>
      </c>
      <c r="AJ6" s="42" t="s">
        <v>157</v>
      </c>
      <c r="AK6" s="42" t="s">
        <v>155</v>
      </c>
      <c r="AL6" s="42" t="s">
        <v>156</v>
      </c>
      <c r="AM6" s="42" t="s">
        <v>157</v>
      </c>
      <c r="AN6" s="69"/>
    </row>
    <row r="7" ht="22.9" customHeight="1" spans="1:40">
      <c r="A7" s="48"/>
      <c r="B7" s="43"/>
      <c r="C7" s="43"/>
      <c r="D7" s="43"/>
      <c r="E7" s="43" t="s">
        <v>69</v>
      </c>
      <c r="F7" s="72">
        <v>613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72">
        <v>613</v>
      </c>
      <c r="AB7" s="72">
        <v>613</v>
      </c>
      <c r="AC7" s="32"/>
      <c r="AD7" s="72">
        <v>613</v>
      </c>
      <c r="AE7" s="32"/>
      <c r="AF7" s="32"/>
      <c r="AG7" s="32"/>
      <c r="AH7" s="32"/>
      <c r="AI7" s="32"/>
      <c r="AJ7" s="30"/>
      <c r="AK7" s="30"/>
      <c r="AL7" s="30"/>
      <c r="AM7" s="30"/>
      <c r="AN7" s="69"/>
    </row>
    <row r="8" ht="22.9" customHeight="1" spans="1:40">
      <c r="A8" s="48"/>
      <c r="B8" s="59" t="s">
        <v>92</v>
      </c>
      <c r="C8" s="59" t="s">
        <v>86</v>
      </c>
      <c r="D8" s="43">
        <v>3323001</v>
      </c>
      <c r="E8" s="60" t="s">
        <v>102</v>
      </c>
      <c r="F8" s="72">
        <v>320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72">
        <v>320</v>
      </c>
      <c r="AB8" s="72">
        <v>320</v>
      </c>
      <c r="AC8" s="32"/>
      <c r="AD8" s="72">
        <v>320</v>
      </c>
      <c r="AE8" s="32"/>
      <c r="AF8" s="32"/>
      <c r="AG8" s="32"/>
      <c r="AH8" s="32"/>
      <c r="AI8" s="32"/>
      <c r="AJ8" s="30"/>
      <c r="AK8" s="30"/>
      <c r="AL8" s="30"/>
      <c r="AM8" s="30"/>
      <c r="AN8" s="69"/>
    </row>
    <row r="9" ht="22.9" customHeight="1" spans="1:40">
      <c r="A9" s="48"/>
      <c r="B9" s="59" t="s">
        <v>92</v>
      </c>
      <c r="C9" s="59" t="s">
        <v>103</v>
      </c>
      <c r="D9" s="43">
        <v>3323001</v>
      </c>
      <c r="E9" s="43" t="s">
        <v>105</v>
      </c>
      <c r="F9" s="72">
        <v>293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72">
        <v>293</v>
      </c>
      <c r="AB9" s="72">
        <v>293</v>
      </c>
      <c r="AC9" s="32"/>
      <c r="AD9" s="72">
        <v>293</v>
      </c>
      <c r="AE9" s="32"/>
      <c r="AF9" s="32"/>
      <c r="AG9" s="32"/>
      <c r="AH9" s="32"/>
      <c r="AI9" s="32"/>
      <c r="AJ9" s="30"/>
      <c r="AK9" s="30"/>
      <c r="AL9" s="30"/>
      <c r="AM9" s="30"/>
      <c r="AN9" s="69"/>
    </row>
    <row r="10" ht="22.9" customHeight="1" spans="1:40">
      <c r="A10" s="48"/>
      <c r="B10" s="43"/>
      <c r="C10" s="43"/>
      <c r="D10" s="43"/>
      <c r="E10" s="43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0"/>
      <c r="AK10" s="30"/>
      <c r="AL10" s="30"/>
      <c r="AM10" s="30"/>
      <c r="AN10" s="69"/>
    </row>
    <row r="11" ht="22.9" customHeight="1" spans="1:40">
      <c r="A11" s="48"/>
      <c r="B11" s="27"/>
      <c r="C11" s="27"/>
      <c r="D11" s="27"/>
      <c r="E11" s="27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69"/>
    </row>
    <row r="12" ht="22.9" customHeight="1" spans="1:40">
      <c r="A12" s="48"/>
      <c r="B12" s="27"/>
      <c r="C12" s="27"/>
      <c r="D12" s="27"/>
      <c r="E12" s="27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69"/>
    </row>
    <row r="13" ht="22.9" customHeight="1" spans="1:40">
      <c r="A13" s="48"/>
      <c r="B13" s="27"/>
      <c r="C13" s="27"/>
      <c r="D13" s="27"/>
      <c r="E13" s="27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69"/>
    </row>
    <row r="14" ht="22.9" customHeight="1" spans="1:40">
      <c r="A14" s="48"/>
      <c r="B14" s="27"/>
      <c r="C14" s="27"/>
      <c r="D14" s="27"/>
      <c r="E14" s="27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69"/>
    </row>
    <row r="15" ht="22.9" customHeight="1" spans="1:40">
      <c r="A15" s="48"/>
      <c r="B15" s="27"/>
      <c r="C15" s="27"/>
      <c r="D15" s="27"/>
      <c r="E15" s="27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69"/>
    </row>
    <row r="16" ht="22.9" customHeight="1" spans="1:40">
      <c r="A16" s="48"/>
      <c r="B16" s="27"/>
      <c r="C16" s="27"/>
      <c r="D16" s="27"/>
      <c r="E16" s="27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69"/>
    </row>
    <row r="17" ht="22.9" customHeight="1" spans="1:40">
      <c r="A17" s="48"/>
      <c r="B17" s="27"/>
      <c r="C17" s="27"/>
      <c r="D17" s="27"/>
      <c r="E17" s="27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69"/>
    </row>
    <row r="18" ht="22.9" customHeight="1" spans="1:40">
      <c r="A18" s="48"/>
      <c r="B18" s="27"/>
      <c r="C18" s="27"/>
      <c r="D18" s="27"/>
      <c r="E18" s="27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69"/>
    </row>
    <row r="19" ht="22.9" customHeight="1" spans="1:40">
      <c r="A19" s="48"/>
      <c r="B19" s="27"/>
      <c r="C19" s="27"/>
      <c r="D19" s="27"/>
      <c r="E19" s="27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69"/>
    </row>
    <row r="20" ht="22.9" customHeight="1" spans="1:40">
      <c r="A20" s="48"/>
      <c r="B20" s="27"/>
      <c r="C20" s="27"/>
      <c r="D20" s="27"/>
      <c r="E20" s="27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69"/>
    </row>
    <row r="21" ht="22.9" customHeight="1" spans="1:40">
      <c r="A21" s="48"/>
      <c r="B21" s="27"/>
      <c r="C21" s="27"/>
      <c r="D21" s="27"/>
      <c r="E21" s="27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69"/>
    </row>
    <row r="22" ht="22.9" customHeight="1" spans="1:40">
      <c r="A22" s="48"/>
      <c r="B22" s="27"/>
      <c r="C22" s="27"/>
      <c r="D22" s="27"/>
      <c r="E22" s="27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69"/>
    </row>
    <row r="23" ht="22.9" customHeight="1" spans="1:40">
      <c r="A23" s="48"/>
      <c r="B23" s="27"/>
      <c r="C23" s="27"/>
      <c r="D23" s="27"/>
      <c r="E23" s="27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69"/>
    </row>
    <row r="24" ht="22.9" customHeight="1" spans="1:40">
      <c r="A24" s="48"/>
      <c r="B24" s="27"/>
      <c r="C24" s="27"/>
      <c r="D24" s="27"/>
      <c r="E24" s="27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69"/>
    </row>
    <row r="25" ht="22.9" customHeight="1" spans="1:40">
      <c r="A25" s="48"/>
      <c r="B25" s="27"/>
      <c r="C25" s="27"/>
      <c r="D25" s="27"/>
      <c r="E25" s="27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69"/>
    </row>
    <row r="26" ht="22.9" customHeight="1" spans="1:40">
      <c r="A26" s="48"/>
      <c r="B26" s="27"/>
      <c r="C26" s="27"/>
      <c r="D26" s="27"/>
      <c r="E26" s="27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69"/>
    </row>
    <row r="27" ht="22.9" customHeight="1" spans="1:40">
      <c r="A27" s="48"/>
      <c r="B27" s="43" t="s">
        <v>20</v>
      </c>
      <c r="C27" s="43" t="s">
        <v>20</v>
      </c>
      <c r="D27" s="31"/>
      <c r="E27" s="31" t="s">
        <v>20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69"/>
    </row>
    <row r="28" ht="22.9" customHeight="1" spans="1:40">
      <c r="A28" s="48"/>
      <c r="B28" s="43" t="s">
        <v>20</v>
      </c>
      <c r="C28" s="43" t="s">
        <v>20</v>
      </c>
      <c r="D28" s="31"/>
      <c r="E28" s="31" t="s">
        <v>106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69"/>
    </row>
    <row r="29" ht="9.75" customHeight="1" spans="1:40">
      <c r="A29" s="61"/>
      <c r="B29" s="61"/>
      <c r="C29" s="61"/>
      <c r="D29" s="68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7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4.4"/>
  <cols>
    <col min="1" max="1" width="1.5" style="44" customWidth="1"/>
    <col min="2" max="4" width="6.12962962962963" style="44" customWidth="1"/>
    <col min="5" max="5" width="16.8796296296296" style="44" customWidth="1"/>
    <col min="6" max="6" width="41" style="44" customWidth="1"/>
    <col min="7" max="9" width="16.3796296296296" style="44" customWidth="1"/>
    <col min="10" max="10" width="1.5" style="44" customWidth="1"/>
    <col min="11" max="12" width="9.75" style="44" customWidth="1"/>
    <col min="13" max="16384" width="10" style="44"/>
  </cols>
  <sheetData>
    <row r="1" ht="24.95" customHeight="1" spans="1:10">
      <c r="A1" s="45"/>
      <c r="B1" s="22"/>
      <c r="C1" s="22"/>
      <c r="D1" s="22"/>
      <c r="E1" s="46"/>
      <c r="F1" s="46"/>
      <c r="G1" s="47" t="s">
        <v>158</v>
      </c>
      <c r="H1" s="47"/>
      <c r="I1" s="47"/>
      <c r="J1" s="48"/>
    </row>
    <row r="2" ht="22.9" customHeight="1" spans="1:10">
      <c r="A2" s="45"/>
      <c r="B2" s="49" t="s">
        <v>159</v>
      </c>
      <c r="C2" s="49"/>
      <c r="D2" s="49"/>
      <c r="E2" s="49"/>
      <c r="F2" s="49"/>
      <c r="G2" s="49"/>
      <c r="H2" s="49"/>
      <c r="I2" s="49"/>
      <c r="J2" s="48" t="s">
        <v>0</v>
      </c>
    </row>
    <row r="3" ht="19.5" customHeight="1" spans="1:10">
      <c r="A3" s="50"/>
      <c r="B3" s="51" t="s">
        <v>2</v>
      </c>
      <c r="C3" s="51"/>
      <c r="D3" s="51"/>
      <c r="E3" s="51"/>
      <c r="F3" s="51"/>
      <c r="G3" s="50"/>
      <c r="I3" s="67" t="s">
        <v>3</v>
      </c>
      <c r="J3" s="53"/>
    </row>
    <row r="4" ht="24.4" customHeight="1" spans="1:10">
      <c r="A4" s="46"/>
      <c r="B4" s="27" t="s">
        <v>6</v>
      </c>
      <c r="C4" s="27"/>
      <c r="D4" s="27"/>
      <c r="E4" s="27"/>
      <c r="F4" s="27"/>
      <c r="G4" s="27" t="s">
        <v>56</v>
      </c>
      <c r="H4" s="42" t="s">
        <v>160</v>
      </c>
      <c r="I4" s="42" t="s">
        <v>150</v>
      </c>
      <c r="J4" s="46"/>
    </row>
    <row r="5" ht="24.4" customHeight="1" spans="1:10">
      <c r="A5" s="46"/>
      <c r="B5" s="27" t="s">
        <v>77</v>
      </c>
      <c r="C5" s="27"/>
      <c r="D5" s="27"/>
      <c r="E5" s="27" t="s">
        <v>67</v>
      </c>
      <c r="F5" s="27" t="s">
        <v>68</v>
      </c>
      <c r="G5" s="27"/>
      <c r="H5" s="42"/>
      <c r="I5" s="42"/>
      <c r="J5" s="46"/>
    </row>
    <row r="6" ht="24.4" customHeight="1" spans="1:10">
      <c r="A6" s="54"/>
      <c r="B6" s="27" t="s">
        <v>78</v>
      </c>
      <c r="C6" s="27" t="s">
        <v>79</v>
      </c>
      <c r="D6" s="27" t="s">
        <v>80</v>
      </c>
      <c r="E6" s="27"/>
      <c r="F6" s="27"/>
      <c r="G6" s="27"/>
      <c r="H6" s="42"/>
      <c r="I6" s="42"/>
      <c r="J6" s="56"/>
    </row>
    <row r="7" ht="22.9" customHeight="1" spans="1:10">
      <c r="A7" s="57"/>
      <c r="B7" s="43"/>
      <c r="C7" s="43"/>
      <c r="D7" s="43"/>
      <c r="E7" s="43"/>
      <c r="F7" s="43" t="s">
        <v>69</v>
      </c>
      <c r="G7" s="32">
        <v>1247.68</v>
      </c>
      <c r="H7" s="32">
        <v>634.68</v>
      </c>
      <c r="I7" s="32">
        <v>613</v>
      </c>
      <c r="J7" s="58"/>
    </row>
    <row r="8" ht="22.9" customHeight="1" spans="1:10">
      <c r="A8" s="57"/>
      <c r="B8" s="59" t="s">
        <v>81</v>
      </c>
      <c r="C8" s="59" t="s">
        <v>82</v>
      </c>
      <c r="D8" s="59" t="s">
        <v>82</v>
      </c>
      <c r="E8" s="43">
        <v>332001</v>
      </c>
      <c r="F8" s="43" t="s">
        <v>83</v>
      </c>
      <c r="G8" s="32">
        <v>43.35</v>
      </c>
      <c r="H8" s="32">
        <v>43.35</v>
      </c>
      <c r="I8" s="32"/>
      <c r="J8" s="58"/>
    </row>
    <row r="9" ht="22.9" customHeight="1" spans="1:10">
      <c r="A9" s="57"/>
      <c r="B9" s="59" t="s">
        <v>84</v>
      </c>
      <c r="C9" s="59" t="s">
        <v>85</v>
      </c>
      <c r="D9" s="59" t="s">
        <v>86</v>
      </c>
      <c r="E9" s="43">
        <v>332001</v>
      </c>
      <c r="F9" s="43" t="s">
        <v>87</v>
      </c>
      <c r="G9" s="32">
        <v>11.55</v>
      </c>
      <c r="H9" s="32">
        <v>11.55</v>
      </c>
      <c r="I9" s="32"/>
      <c r="J9" s="58"/>
    </row>
    <row r="10" ht="22.9" customHeight="1" spans="1:10">
      <c r="A10" s="57"/>
      <c r="B10" s="59" t="s">
        <v>84</v>
      </c>
      <c r="C10" s="59" t="s">
        <v>85</v>
      </c>
      <c r="D10" s="59" t="s">
        <v>88</v>
      </c>
      <c r="E10" s="43">
        <v>332001</v>
      </c>
      <c r="F10" s="60" t="s">
        <v>89</v>
      </c>
      <c r="G10" s="32">
        <v>9.61</v>
      </c>
      <c r="H10" s="32">
        <v>9.61</v>
      </c>
      <c r="I10" s="32"/>
      <c r="J10" s="58"/>
    </row>
    <row r="11" ht="22.9" customHeight="1" spans="1:10">
      <c r="A11" s="57"/>
      <c r="B11" s="59" t="s">
        <v>90</v>
      </c>
      <c r="C11" s="59" t="s">
        <v>88</v>
      </c>
      <c r="D11" s="59" t="s">
        <v>86</v>
      </c>
      <c r="E11" s="43">
        <v>332001</v>
      </c>
      <c r="F11" s="60" t="s">
        <v>91</v>
      </c>
      <c r="G11" s="32">
        <v>31.74</v>
      </c>
      <c r="H11" s="32">
        <v>31.74</v>
      </c>
      <c r="I11" s="32"/>
      <c r="J11" s="58"/>
    </row>
    <row r="12" ht="22.9" customHeight="1" spans="1:10">
      <c r="A12" s="57"/>
      <c r="B12" s="59" t="s">
        <v>92</v>
      </c>
      <c r="C12" s="59" t="s">
        <v>86</v>
      </c>
      <c r="D12" s="59" t="s">
        <v>86</v>
      </c>
      <c r="E12" s="43">
        <v>332001</v>
      </c>
      <c r="F12" s="60" t="s">
        <v>93</v>
      </c>
      <c r="G12" s="32">
        <v>486.69</v>
      </c>
      <c r="H12" s="32">
        <v>486.69</v>
      </c>
      <c r="I12" s="32"/>
      <c r="J12" s="58"/>
    </row>
    <row r="13" ht="22.9" customHeight="1" spans="1:10">
      <c r="A13" s="57"/>
      <c r="B13" s="59" t="s">
        <v>92</v>
      </c>
      <c r="C13" s="59" t="s">
        <v>86</v>
      </c>
      <c r="D13" s="59" t="s">
        <v>88</v>
      </c>
      <c r="E13" s="43">
        <v>332001</v>
      </c>
      <c r="F13" s="60" t="s">
        <v>94</v>
      </c>
      <c r="G13" s="32">
        <v>1.74</v>
      </c>
      <c r="H13" s="32">
        <v>1.74</v>
      </c>
      <c r="I13" s="32"/>
      <c r="J13" s="58"/>
    </row>
    <row r="14" ht="22.9" customHeight="1" spans="1:10">
      <c r="A14" s="57"/>
      <c r="B14" s="59" t="s">
        <v>92</v>
      </c>
      <c r="C14" s="59" t="s">
        <v>86</v>
      </c>
      <c r="D14" s="59" t="s">
        <v>95</v>
      </c>
      <c r="E14" s="43">
        <v>332001</v>
      </c>
      <c r="F14" s="60" t="s">
        <v>96</v>
      </c>
      <c r="G14" s="32">
        <v>22</v>
      </c>
      <c r="H14" s="32">
        <v>22</v>
      </c>
      <c r="I14" s="32"/>
      <c r="J14" s="58"/>
    </row>
    <row r="15" ht="22.9" customHeight="1" spans="1:10">
      <c r="A15" s="57"/>
      <c r="B15" s="59" t="s">
        <v>92</v>
      </c>
      <c r="C15" s="59" t="s">
        <v>86</v>
      </c>
      <c r="D15" s="59" t="s">
        <v>97</v>
      </c>
      <c r="E15" s="43">
        <v>332001</v>
      </c>
      <c r="F15" s="60" t="s">
        <v>98</v>
      </c>
      <c r="G15" s="32">
        <v>20</v>
      </c>
      <c r="H15" s="32">
        <v>20</v>
      </c>
      <c r="I15" s="32"/>
      <c r="J15" s="58"/>
    </row>
    <row r="16" ht="22.9" customHeight="1" spans="1:10">
      <c r="A16" s="57"/>
      <c r="B16" s="59" t="s">
        <v>92</v>
      </c>
      <c r="C16" s="59" t="s">
        <v>86</v>
      </c>
      <c r="D16" s="59" t="s">
        <v>99</v>
      </c>
      <c r="E16" s="43">
        <v>332001</v>
      </c>
      <c r="F16" s="60" t="s">
        <v>100</v>
      </c>
      <c r="G16" s="32">
        <v>8</v>
      </c>
      <c r="H16" s="32">
        <v>8</v>
      </c>
      <c r="I16" s="32"/>
      <c r="J16" s="58"/>
    </row>
    <row r="17" ht="22.9" customHeight="1" spans="1:10">
      <c r="A17" s="57"/>
      <c r="B17" s="59" t="s">
        <v>92</v>
      </c>
      <c r="C17" s="59" t="s">
        <v>86</v>
      </c>
      <c r="D17" s="59" t="s">
        <v>101</v>
      </c>
      <c r="E17" s="43">
        <v>332001</v>
      </c>
      <c r="F17" s="60" t="s">
        <v>102</v>
      </c>
      <c r="G17" s="32">
        <v>320</v>
      </c>
      <c r="H17" s="32"/>
      <c r="I17" s="32">
        <v>320</v>
      </c>
      <c r="J17" s="58"/>
    </row>
    <row r="18" ht="22.9" customHeight="1" spans="1:10">
      <c r="A18" s="57"/>
      <c r="B18" s="59" t="s">
        <v>92</v>
      </c>
      <c r="C18" s="59" t="s">
        <v>103</v>
      </c>
      <c r="D18" s="59" t="s">
        <v>104</v>
      </c>
      <c r="E18" s="43">
        <v>332001</v>
      </c>
      <c r="F18" s="43" t="s">
        <v>105</v>
      </c>
      <c r="G18" s="32">
        <v>293</v>
      </c>
      <c r="H18" s="32"/>
      <c r="I18" s="32">
        <v>293</v>
      </c>
      <c r="J18" s="58"/>
    </row>
    <row r="19" ht="22.9" customHeight="1" spans="1:10">
      <c r="A19" s="57"/>
      <c r="B19" s="27"/>
      <c r="C19" s="27"/>
      <c r="D19" s="27"/>
      <c r="E19" s="27"/>
      <c r="F19" s="27"/>
      <c r="G19" s="30"/>
      <c r="H19" s="30"/>
      <c r="I19" s="30"/>
      <c r="J19" s="58"/>
    </row>
    <row r="20" ht="9.75" customHeight="1" spans="1:10">
      <c r="A20" s="61"/>
      <c r="B20" s="62"/>
      <c r="C20" s="62"/>
      <c r="D20" s="62"/>
      <c r="E20" s="62"/>
      <c r="F20" s="61"/>
      <c r="G20" s="61"/>
      <c r="H20" s="61"/>
      <c r="I20" s="61"/>
      <c r="J20" s="63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4.4"/>
  <cols>
    <col min="1" max="1" width="1.5" style="44" customWidth="1"/>
    <col min="2" max="3" width="6.12962962962963" style="44" customWidth="1"/>
    <col min="4" max="4" width="24.3796296296296" style="44" customWidth="1"/>
    <col min="5" max="5" width="41" style="44" customWidth="1"/>
    <col min="6" max="8" width="17.3796296296296" style="44" customWidth="1"/>
    <col min="9" max="9" width="1.5" style="44" customWidth="1"/>
    <col min="10" max="10" width="9.75" style="44" customWidth="1"/>
    <col min="11" max="16384" width="10" style="44"/>
  </cols>
  <sheetData>
    <row r="1" ht="24.95" customHeight="1" spans="1:9">
      <c r="A1" s="64"/>
      <c r="B1" s="22"/>
      <c r="C1" s="22"/>
      <c r="D1" s="65"/>
      <c r="E1" s="65"/>
      <c r="F1" s="45"/>
      <c r="G1" s="45"/>
      <c r="H1" s="66" t="s">
        <v>161</v>
      </c>
      <c r="I1" s="69"/>
    </row>
    <row r="2" ht="22.9" customHeight="1" spans="1:9">
      <c r="A2" s="45"/>
      <c r="B2" s="49" t="s">
        <v>162</v>
      </c>
      <c r="C2" s="49"/>
      <c r="D2" s="49"/>
      <c r="E2" s="49"/>
      <c r="F2" s="49"/>
      <c r="G2" s="49"/>
      <c r="H2" s="49"/>
      <c r="I2" s="69"/>
    </row>
    <row r="3" ht="19.5" customHeight="1" spans="1:9">
      <c r="A3" s="50"/>
      <c r="B3" s="51" t="s">
        <v>2</v>
      </c>
      <c r="C3" s="51"/>
      <c r="D3" s="51"/>
      <c r="E3" s="51"/>
      <c r="G3" s="50"/>
      <c r="H3" s="67" t="s">
        <v>3</v>
      </c>
      <c r="I3" s="69"/>
    </row>
    <row r="4" ht="24.4" customHeight="1" spans="1:9">
      <c r="A4" s="48"/>
      <c r="B4" s="27" t="s">
        <v>6</v>
      </c>
      <c r="C4" s="27"/>
      <c r="D4" s="27"/>
      <c r="E4" s="27"/>
      <c r="F4" s="27" t="s">
        <v>73</v>
      </c>
      <c r="G4" s="27"/>
      <c r="H4" s="27"/>
      <c r="I4" s="69"/>
    </row>
    <row r="5" ht="24.4" customHeight="1" spans="1:9">
      <c r="A5" s="48"/>
      <c r="B5" s="27" t="s">
        <v>77</v>
      </c>
      <c r="C5" s="27"/>
      <c r="D5" s="27" t="s">
        <v>67</v>
      </c>
      <c r="E5" s="27" t="s">
        <v>68</v>
      </c>
      <c r="F5" s="27" t="s">
        <v>56</v>
      </c>
      <c r="G5" s="27" t="s">
        <v>163</v>
      </c>
      <c r="H5" s="27" t="s">
        <v>164</v>
      </c>
      <c r="I5" s="69"/>
    </row>
    <row r="6" ht="24.4" customHeight="1" spans="1:9">
      <c r="A6" s="46"/>
      <c r="B6" s="27" t="s">
        <v>78</v>
      </c>
      <c r="C6" s="27" t="s">
        <v>79</v>
      </c>
      <c r="D6" s="27"/>
      <c r="E6" s="27"/>
      <c r="F6" s="27"/>
      <c r="G6" s="27"/>
      <c r="H6" s="27"/>
      <c r="I6" s="69"/>
    </row>
    <row r="7" ht="22.9" customHeight="1" spans="1:9">
      <c r="A7" s="48"/>
      <c r="B7" s="27"/>
      <c r="C7" s="27"/>
      <c r="D7" s="31">
        <v>332001</v>
      </c>
      <c r="E7" s="27" t="s">
        <v>69</v>
      </c>
      <c r="F7" s="30">
        <v>584.68</v>
      </c>
      <c r="G7" s="30">
        <f>G8+G31+G18</f>
        <v>543.94</v>
      </c>
      <c r="H7" s="30">
        <v>40.74</v>
      </c>
      <c r="I7" s="69"/>
    </row>
    <row r="8" ht="22.9" customHeight="1" spans="1:9">
      <c r="A8" s="48"/>
      <c r="B8" s="43">
        <v>301</v>
      </c>
      <c r="C8" s="43"/>
      <c r="D8" s="31">
        <v>332001</v>
      </c>
      <c r="E8" s="31" t="s">
        <v>165</v>
      </c>
      <c r="F8" s="32">
        <v>523.74</v>
      </c>
      <c r="G8" s="32">
        <v>523.74</v>
      </c>
      <c r="H8" s="32"/>
      <c r="I8" s="69"/>
    </row>
    <row r="9" ht="22.9" customHeight="1" spans="1:9">
      <c r="A9" s="48"/>
      <c r="B9" s="43">
        <v>301</v>
      </c>
      <c r="C9" s="43" t="s">
        <v>86</v>
      </c>
      <c r="D9" s="31">
        <v>332001</v>
      </c>
      <c r="E9" s="31" t="s">
        <v>166</v>
      </c>
      <c r="F9" s="32">
        <v>137.46</v>
      </c>
      <c r="G9" s="32">
        <v>137.46</v>
      </c>
      <c r="H9" s="32"/>
      <c r="I9" s="69"/>
    </row>
    <row r="10" ht="22.9" customHeight="1" spans="1:9">
      <c r="A10" s="48"/>
      <c r="B10" s="43">
        <v>301</v>
      </c>
      <c r="C10" s="43" t="s">
        <v>88</v>
      </c>
      <c r="D10" s="31">
        <v>332001</v>
      </c>
      <c r="E10" s="31" t="s">
        <v>167</v>
      </c>
      <c r="F10" s="32">
        <v>79</v>
      </c>
      <c r="G10" s="32">
        <v>79</v>
      </c>
      <c r="H10" s="32"/>
      <c r="I10" s="69"/>
    </row>
    <row r="11" ht="22.9" customHeight="1" spans="1:9">
      <c r="A11" s="48"/>
      <c r="B11" s="43">
        <v>301</v>
      </c>
      <c r="C11" s="43" t="s">
        <v>104</v>
      </c>
      <c r="D11" s="31">
        <v>332001</v>
      </c>
      <c r="E11" s="31" t="s">
        <v>168</v>
      </c>
      <c r="F11" s="32">
        <v>6.47</v>
      </c>
      <c r="G11" s="32">
        <v>6.47</v>
      </c>
      <c r="H11" s="32"/>
      <c r="I11" s="69"/>
    </row>
    <row r="12" ht="22.9" customHeight="1" spans="1:9">
      <c r="A12" s="48"/>
      <c r="B12" s="43">
        <v>301</v>
      </c>
      <c r="C12" s="43" t="s">
        <v>103</v>
      </c>
      <c r="D12" s="31">
        <v>332001</v>
      </c>
      <c r="E12" s="31" t="s">
        <v>169</v>
      </c>
      <c r="F12" s="32">
        <v>47.79</v>
      </c>
      <c r="G12" s="32">
        <v>47.79</v>
      </c>
      <c r="H12" s="32"/>
      <c r="I12" s="69"/>
    </row>
    <row r="13" ht="22.9" customHeight="1" spans="1:9">
      <c r="A13" s="48"/>
      <c r="B13" s="43">
        <v>301</v>
      </c>
      <c r="C13" s="43" t="s">
        <v>170</v>
      </c>
      <c r="D13" s="31">
        <v>332001</v>
      </c>
      <c r="E13" s="31" t="s">
        <v>171</v>
      </c>
      <c r="F13" s="32">
        <v>43.35</v>
      </c>
      <c r="G13" s="32">
        <v>43.35</v>
      </c>
      <c r="H13" s="32"/>
      <c r="I13" s="69"/>
    </row>
    <row r="14" ht="22.9" customHeight="1" spans="1:9">
      <c r="A14" s="48"/>
      <c r="B14" s="43">
        <v>301</v>
      </c>
      <c r="C14" s="43" t="s">
        <v>172</v>
      </c>
      <c r="D14" s="31">
        <v>332001</v>
      </c>
      <c r="E14" s="31" t="s">
        <v>173</v>
      </c>
      <c r="F14" s="32">
        <v>21.16</v>
      </c>
      <c r="G14" s="32">
        <v>21.16</v>
      </c>
      <c r="H14" s="32"/>
      <c r="I14" s="69"/>
    </row>
    <row r="15" ht="22.9" customHeight="1" spans="1:9">
      <c r="A15" s="48"/>
      <c r="B15" s="43">
        <v>301</v>
      </c>
      <c r="C15" s="43" t="s">
        <v>174</v>
      </c>
      <c r="D15" s="31">
        <v>332001</v>
      </c>
      <c r="E15" s="31" t="s">
        <v>175</v>
      </c>
      <c r="F15" s="32">
        <v>2.38</v>
      </c>
      <c r="G15" s="32">
        <v>2.38</v>
      </c>
      <c r="H15" s="32"/>
      <c r="I15" s="69"/>
    </row>
    <row r="16" ht="22.9" customHeight="1" spans="1:9">
      <c r="A16" s="48"/>
      <c r="B16" s="43">
        <v>301</v>
      </c>
      <c r="C16" s="43" t="s">
        <v>176</v>
      </c>
      <c r="D16" s="31">
        <v>332001</v>
      </c>
      <c r="E16" s="31" t="s">
        <v>177</v>
      </c>
      <c r="F16" s="32">
        <v>31.74</v>
      </c>
      <c r="G16" s="32">
        <v>31.74</v>
      </c>
      <c r="H16" s="32"/>
      <c r="I16" s="69"/>
    </row>
    <row r="17" ht="22.9" customHeight="1" spans="1:9">
      <c r="A17" s="48"/>
      <c r="B17" s="43">
        <v>301</v>
      </c>
      <c r="C17" s="43" t="s">
        <v>101</v>
      </c>
      <c r="D17" s="31">
        <v>332001</v>
      </c>
      <c r="E17" s="31" t="s">
        <v>178</v>
      </c>
      <c r="F17" s="32">
        <v>154.4</v>
      </c>
      <c r="G17" s="32">
        <v>154.4</v>
      </c>
      <c r="H17" s="32"/>
      <c r="I17" s="69"/>
    </row>
    <row r="18" ht="22.9" customHeight="1" spans="1:9">
      <c r="A18" s="48"/>
      <c r="B18" s="43" t="s">
        <v>179</v>
      </c>
      <c r="C18" s="43"/>
      <c r="D18" s="31">
        <v>332001</v>
      </c>
      <c r="E18" s="31" t="s">
        <v>180</v>
      </c>
      <c r="F18" s="32">
        <v>56.65</v>
      </c>
      <c r="G18" s="32">
        <v>15.91</v>
      </c>
      <c r="H18" s="32">
        <v>40.74</v>
      </c>
      <c r="I18" s="69"/>
    </row>
    <row r="19" ht="22.9" customHeight="1" spans="1:9">
      <c r="A19" s="48"/>
      <c r="B19" s="43" t="s">
        <v>179</v>
      </c>
      <c r="C19" s="43" t="s">
        <v>86</v>
      </c>
      <c r="D19" s="31">
        <v>332001</v>
      </c>
      <c r="E19" s="31" t="s">
        <v>181</v>
      </c>
      <c r="F19" s="32">
        <v>11.5</v>
      </c>
      <c r="G19" s="32"/>
      <c r="H19" s="32">
        <v>11.5</v>
      </c>
      <c r="I19" s="69"/>
    </row>
    <row r="20" ht="22.9" customHeight="1" spans="1:9">
      <c r="A20" s="48"/>
      <c r="B20" s="43" t="s">
        <v>179</v>
      </c>
      <c r="C20" s="43" t="s">
        <v>88</v>
      </c>
      <c r="D20" s="31">
        <v>332001</v>
      </c>
      <c r="E20" s="31" t="s">
        <v>182</v>
      </c>
      <c r="F20" s="32">
        <v>4</v>
      </c>
      <c r="G20" s="32"/>
      <c r="H20" s="32">
        <v>4</v>
      </c>
      <c r="I20" s="69"/>
    </row>
    <row r="21" ht="22.9" customHeight="1" spans="1:9">
      <c r="A21" s="48"/>
      <c r="B21" s="43" t="s">
        <v>179</v>
      </c>
      <c r="C21" s="43" t="s">
        <v>82</v>
      </c>
      <c r="D21" s="31">
        <v>332001</v>
      </c>
      <c r="E21" s="31" t="s">
        <v>183</v>
      </c>
      <c r="F21" s="32">
        <v>1</v>
      </c>
      <c r="G21" s="32"/>
      <c r="H21" s="32">
        <v>1</v>
      </c>
      <c r="I21" s="69"/>
    </row>
    <row r="22" ht="22.9" customHeight="1" spans="1:9">
      <c r="A22" s="48"/>
      <c r="B22" s="43" t="s">
        <v>179</v>
      </c>
      <c r="C22" s="43" t="s">
        <v>97</v>
      </c>
      <c r="D22" s="31">
        <v>332001</v>
      </c>
      <c r="E22" s="31" t="s">
        <v>184</v>
      </c>
      <c r="F22" s="32">
        <v>4.5</v>
      </c>
      <c r="G22" s="32"/>
      <c r="H22" s="32">
        <v>4.5</v>
      </c>
      <c r="I22" s="69"/>
    </row>
    <row r="23" ht="22.9" customHeight="1" spans="1:9">
      <c r="A23" s="48"/>
      <c r="B23" s="43" t="s">
        <v>179</v>
      </c>
      <c r="C23" s="43" t="s">
        <v>103</v>
      </c>
      <c r="D23" s="31">
        <v>332001</v>
      </c>
      <c r="E23" s="31" t="s">
        <v>185</v>
      </c>
      <c r="F23" s="32">
        <v>3</v>
      </c>
      <c r="G23" s="32"/>
      <c r="H23" s="32">
        <v>3</v>
      </c>
      <c r="I23" s="69"/>
    </row>
    <row r="24" ht="22.9" customHeight="1" spans="1:9">
      <c r="A24" s="48"/>
      <c r="B24" s="43" t="s">
        <v>179</v>
      </c>
      <c r="C24" s="43" t="s">
        <v>85</v>
      </c>
      <c r="D24" s="31">
        <v>332001</v>
      </c>
      <c r="E24" s="31" t="s">
        <v>186</v>
      </c>
      <c r="F24" s="32">
        <v>6</v>
      </c>
      <c r="G24" s="32"/>
      <c r="H24" s="32">
        <v>6</v>
      </c>
      <c r="I24" s="69"/>
    </row>
    <row r="25" ht="22.9" customHeight="1" spans="1:9">
      <c r="A25" s="48"/>
      <c r="B25" s="43" t="s">
        <v>179</v>
      </c>
      <c r="C25" s="43" t="s">
        <v>176</v>
      </c>
      <c r="D25" s="31">
        <v>332001</v>
      </c>
      <c r="E25" s="31" t="s">
        <v>187</v>
      </c>
      <c r="F25" s="32">
        <v>0.24</v>
      </c>
      <c r="G25" s="32"/>
      <c r="H25" s="32">
        <v>0.24</v>
      </c>
      <c r="I25" s="69"/>
    </row>
    <row r="26" ht="22.9" customHeight="1" spans="1:9">
      <c r="A26" s="48"/>
      <c r="B26" s="43" t="s">
        <v>179</v>
      </c>
      <c r="C26" s="43" t="s">
        <v>188</v>
      </c>
      <c r="D26" s="31">
        <v>332001</v>
      </c>
      <c r="E26" s="31" t="s">
        <v>189</v>
      </c>
      <c r="F26" s="32">
        <v>1</v>
      </c>
      <c r="G26" s="32"/>
      <c r="H26" s="32">
        <v>1</v>
      </c>
      <c r="I26" s="69"/>
    </row>
    <row r="27" ht="22.9" customHeight="1" spans="1:9">
      <c r="A27" s="48"/>
      <c r="B27" s="43" t="s">
        <v>179</v>
      </c>
      <c r="C27" s="43" t="s">
        <v>190</v>
      </c>
      <c r="D27" s="31">
        <v>332001</v>
      </c>
      <c r="E27" s="31" t="s">
        <v>191</v>
      </c>
      <c r="F27" s="32">
        <v>2</v>
      </c>
      <c r="G27" s="32"/>
      <c r="H27" s="32">
        <v>2</v>
      </c>
      <c r="I27" s="69"/>
    </row>
    <row r="28" ht="22.9" customHeight="1" spans="1:9">
      <c r="A28" s="48"/>
      <c r="B28" s="43" t="s">
        <v>179</v>
      </c>
      <c r="C28" s="43" t="s">
        <v>192</v>
      </c>
      <c r="D28" s="31">
        <v>332001</v>
      </c>
      <c r="E28" s="31" t="s">
        <v>193</v>
      </c>
      <c r="F28" s="32">
        <v>5</v>
      </c>
      <c r="G28" s="32"/>
      <c r="H28" s="32">
        <v>5</v>
      </c>
      <c r="I28" s="69"/>
    </row>
    <row r="29" ht="22.9" customHeight="1" spans="1:9">
      <c r="A29" s="48"/>
      <c r="B29" s="43" t="s">
        <v>179</v>
      </c>
      <c r="C29" s="43" t="s">
        <v>194</v>
      </c>
      <c r="D29" s="31">
        <v>332001</v>
      </c>
      <c r="E29" s="31" t="s">
        <v>195</v>
      </c>
      <c r="F29" s="32">
        <v>2.5</v>
      </c>
      <c r="G29" s="32"/>
      <c r="H29" s="32">
        <v>2.5</v>
      </c>
      <c r="I29" s="69"/>
    </row>
    <row r="30" ht="22.9" customHeight="1" spans="1:9">
      <c r="A30" s="48"/>
      <c r="B30" s="43" t="s">
        <v>179</v>
      </c>
      <c r="C30" s="43" t="s">
        <v>196</v>
      </c>
      <c r="D30" s="31">
        <v>332001</v>
      </c>
      <c r="E30" s="31" t="s">
        <v>197</v>
      </c>
      <c r="F30" s="32">
        <v>15.91</v>
      </c>
      <c r="G30" s="32">
        <v>15.91</v>
      </c>
      <c r="H30" s="32"/>
      <c r="I30" s="69"/>
    </row>
    <row r="31" ht="22.9" customHeight="1" spans="1:9">
      <c r="A31" s="48"/>
      <c r="B31" s="43" t="s">
        <v>198</v>
      </c>
      <c r="C31" s="43"/>
      <c r="D31" s="31">
        <v>332001</v>
      </c>
      <c r="E31" s="31" t="s">
        <v>199</v>
      </c>
      <c r="F31" s="32">
        <v>4.29</v>
      </c>
      <c r="G31" s="32">
        <v>4.29</v>
      </c>
      <c r="H31" s="32"/>
      <c r="I31" s="69"/>
    </row>
    <row r="32" ht="22.9" customHeight="1" spans="1:9">
      <c r="A32" s="48"/>
      <c r="B32" s="43" t="s">
        <v>198</v>
      </c>
      <c r="C32" s="43" t="s">
        <v>99</v>
      </c>
      <c r="D32" s="31">
        <v>332001</v>
      </c>
      <c r="E32" s="31" t="s">
        <v>200</v>
      </c>
      <c r="F32" s="32">
        <v>0.23</v>
      </c>
      <c r="G32" s="32">
        <v>0.23</v>
      </c>
      <c r="H32" s="32"/>
      <c r="I32" s="69"/>
    </row>
    <row r="33" ht="22.9" customHeight="1" spans="1:9">
      <c r="A33" s="48"/>
      <c r="B33" s="43" t="s">
        <v>198</v>
      </c>
      <c r="C33" s="43" t="s">
        <v>101</v>
      </c>
      <c r="D33" s="31">
        <v>332001</v>
      </c>
      <c r="E33" s="31" t="s">
        <v>201</v>
      </c>
      <c r="F33" s="32">
        <v>4.06</v>
      </c>
      <c r="G33" s="32">
        <v>4.06</v>
      </c>
      <c r="H33" s="32"/>
      <c r="I33" s="69"/>
    </row>
    <row r="34" ht="22.9" customHeight="1" spans="1:9">
      <c r="A34" s="48"/>
      <c r="B34" s="43" t="s">
        <v>20</v>
      </c>
      <c r="C34" s="43" t="s">
        <v>20</v>
      </c>
      <c r="D34" s="31"/>
      <c r="E34" s="31" t="s">
        <v>20</v>
      </c>
      <c r="F34" s="32"/>
      <c r="G34" s="32"/>
      <c r="H34" s="32"/>
      <c r="I34" s="69"/>
    </row>
    <row r="35" ht="9.75" customHeight="1" spans="1:9">
      <c r="A35" s="61"/>
      <c r="B35" s="61"/>
      <c r="C35" s="61"/>
      <c r="D35" s="68"/>
      <c r="E35" s="61"/>
      <c r="F35" s="61"/>
      <c r="G35" s="61"/>
      <c r="H35" s="61"/>
      <c r="I35" s="70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E10" sqref="E10"/>
    </sheetView>
  </sheetViews>
  <sheetFormatPr defaultColWidth="10" defaultRowHeight="14.4" outlineLevelCol="7"/>
  <cols>
    <col min="1" max="1" width="1.5" style="44" customWidth="1"/>
    <col min="2" max="4" width="6.62962962962963" style="44" customWidth="1"/>
    <col min="5" max="5" width="26.6296296296296" style="44" customWidth="1"/>
    <col min="6" max="6" width="48.6296296296296" style="44" customWidth="1"/>
    <col min="7" max="7" width="26.6296296296296" style="44" customWidth="1"/>
    <col min="8" max="8" width="1.5" style="44" customWidth="1"/>
    <col min="9" max="10" width="9.75" style="44" customWidth="1"/>
    <col min="11" max="16384" width="10" style="44"/>
  </cols>
  <sheetData>
    <row r="1" ht="24.95" customHeight="1" spans="1:8">
      <c r="A1" s="45"/>
      <c r="B1" s="22"/>
      <c r="C1" s="22"/>
      <c r="D1" s="22"/>
      <c r="E1" s="46"/>
      <c r="F1" s="46"/>
      <c r="G1" s="47" t="s">
        <v>202</v>
      </c>
      <c r="H1" s="48"/>
    </row>
    <row r="2" ht="22.9" customHeight="1" spans="1:8">
      <c r="A2" s="45"/>
      <c r="B2" s="49" t="s">
        <v>203</v>
      </c>
      <c r="C2" s="49"/>
      <c r="D2" s="49"/>
      <c r="E2" s="49"/>
      <c r="F2" s="49"/>
      <c r="G2" s="49"/>
      <c r="H2" s="48" t="s">
        <v>0</v>
      </c>
    </row>
    <row r="3" ht="19.5" customHeight="1" spans="1:8">
      <c r="A3" s="50"/>
      <c r="B3" s="51" t="s">
        <v>2</v>
      </c>
      <c r="C3" s="51"/>
      <c r="D3" s="51"/>
      <c r="E3" s="51"/>
      <c r="F3" s="51"/>
      <c r="G3" s="52" t="s">
        <v>3</v>
      </c>
      <c r="H3" s="53"/>
    </row>
    <row r="4" ht="24.4" customHeight="1" spans="1:8">
      <c r="A4" s="54"/>
      <c r="B4" s="27" t="s">
        <v>77</v>
      </c>
      <c r="C4" s="27"/>
      <c r="D4" s="27"/>
      <c r="E4" s="27" t="s">
        <v>67</v>
      </c>
      <c r="F4" s="27" t="s">
        <v>68</v>
      </c>
      <c r="G4" s="27" t="s">
        <v>204</v>
      </c>
      <c r="H4" s="55"/>
    </row>
    <row r="5" ht="24.4" customHeight="1" spans="1:8">
      <c r="A5" s="54"/>
      <c r="B5" s="27" t="s">
        <v>78</v>
      </c>
      <c r="C5" s="27" t="s">
        <v>79</v>
      </c>
      <c r="D5" s="27" t="s">
        <v>80</v>
      </c>
      <c r="E5" s="27"/>
      <c r="F5" s="27"/>
      <c r="G5" s="27"/>
      <c r="H5" s="56"/>
    </row>
    <row r="6" ht="22.9" customHeight="1" spans="1:8">
      <c r="A6" s="57"/>
      <c r="B6" s="27"/>
      <c r="C6" s="43"/>
      <c r="D6" s="43"/>
      <c r="E6" s="43"/>
      <c r="F6" s="43" t="s">
        <v>69</v>
      </c>
      <c r="G6" s="32">
        <v>663</v>
      </c>
      <c r="H6" s="58"/>
    </row>
    <row r="7" ht="22.9" customHeight="1" spans="1:8">
      <c r="A7" s="57"/>
      <c r="B7" s="59" t="s">
        <v>92</v>
      </c>
      <c r="C7" s="59" t="s">
        <v>86</v>
      </c>
      <c r="D7" s="59" t="s">
        <v>95</v>
      </c>
      <c r="E7" s="43">
        <v>332001</v>
      </c>
      <c r="F7" s="60" t="s">
        <v>96</v>
      </c>
      <c r="G7" s="32">
        <v>22</v>
      </c>
      <c r="H7" s="58"/>
    </row>
    <row r="8" ht="22.9" customHeight="1" spans="1:8">
      <c r="A8" s="57"/>
      <c r="B8" s="59" t="s">
        <v>92</v>
      </c>
      <c r="C8" s="59" t="s">
        <v>86</v>
      </c>
      <c r="D8" s="59" t="s">
        <v>97</v>
      </c>
      <c r="E8" s="43">
        <v>332001</v>
      </c>
      <c r="F8" s="60" t="s">
        <v>98</v>
      </c>
      <c r="G8" s="32">
        <v>20</v>
      </c>
      <c r="H8" s="58"/>
    </row>
    <row r="9" ht="22.9" customHeight="1" spans="1:8">
      <c r="A9" s="57"/>
      <c r="B9" s="59" t="s">
        <v>92</v>
      </c>
      <c r="C9" s="59" t="s">
        <v>86</v>
      </c>
      <c r="D9" s="59" t="s">
        <v>99</v>
      </c>
      <c r="E9" s="43">
        <v>332001</v>
      </c>
      <c r="F9" s="60" t="s">
        <v>100</v>
      </c>
      <c r="G9" s="32">
        <v>8</v>
      </c>
      <c r="H9" s="58"/>
    </row>
    <row r="10" ht="22.9" customHeight="1" spans="1:8">
      <c r="A10" s="57"/>
      <c r="B10" s="59" t="s">
        <v>92</v>
      </c>
      <c r="C10" s="59" t="s">
        <v>86</v>
      </c>
      <c r="D10" s="59" t="s">
        <v>101</v>
      </c>
      <c r="E10" s="43">
        <v>332001</v>
      </c>
      <c r="F10" s="60" t="s">
        <v>102</v>
      </c>
      <c r="G10" s="32">
        <v>320</v>
      </c>
      <c r="H10" s="58"/>
    </row>
    <row r="11" ht="22.9" customHeight="1" spans="1:8">
      <c r="A11" s="57"/>
      <c r="B11" s="59" t="s">
        <v>92</v>
      </c>
      <c r="C11" s="59" t="s">
        <v>103</v>
      </c>
      <c r="D11" s="59" t="s">
        <v>104</v>
      </c>
      <c r="E11" s="43">
        <v>332001</v>
      </c>
      <c r="F11" s="43" t="s">
        <v>105</v>
      </c>
      <c r="G11" s="32">
        <v>293</v>
      </c>
      <c r="H11" s="58"/>
    </row>
    <row r="12" ht="22.9" customHeight="1" spans="1:8">
      <c r="A12" s="57"/>
      <c r="B12" s="27"/>
      <c r="C12" s="43"/>
      <c r="D12" s="43"/>
      <c r="E12" s="43"/>
      <c r="F12" s="43"/>
      <c r="G12" s="32"/>
      <c r="H12" s="58"/>
    </row>
    <row r="13" ht="22.9" customHeight="1" spans="1:8">
      <c r="A13" s="57"/>
      <c r="B13" s="27"/>
      <c r="C13" s="27"/>
      <c r="D13" s="27"/>
      <c r="E13" s="27"/>
      <c r="F13" s="27"/>
      <c r="G13" s="30"/>
      <c r="H13" s="58"/>
    </row>
    <row r="14" ht="22.9" customHeight="1" spans="1:8">
      <c r="A14" s="57"/>
      <c r="B14" s="27"/>
      <c r="C14" s="27"/>
      <c r="D14" s="27"/>
      <c r="E14" s="27"/>
      <c r="F14" s="27"/>
      <c r="G14" s="30"/>
      <c r="H14" s="58"/>
    </row>
    <row r="15" ht="22.9" customHeight="1" spans="1:8">
      <c r="A15" s="54"/>
      <c r="B15" s="31"/>
      <c r="C15" s="31"/>
      <c r="D15" s="31"/>
      <c r="E15" s="31"/>
      <c r="F15" s="31" t="s">
        <v>20</v>
      </c>
      <c r="G15" s="32"/>
      <c r="H15" s="55"/>
    </row>
    <row r="16" ht="22.9" customHeight="1" spans="1:8">
      <c r="A16" s="54"/>
      <c r="B16" s="31"/>
      <c r="C16" s="31"/>
      <c r="D16" s="31"/>
      <c r="E16" s="31"/>
      <c r="F16" s="31" t="s">
        <v>20</v>
      </c>
      <c r="G16" s="32"/>
      <c r="H16" s="55"/>
    </row>
    <row r="17" ht="22.9" customHeight="1" spans="1:8">
      <c r="A17" s="54"/>
      <c r="B17" s="31"/>
      <c r="C17" s="31"/>
      <c r="D17" s="31"/>
      <c r="E17" s="31"/>
      <c r="F17" s="31" t="s">
        <v>106</v>
      </c>
      <c r="G17" s="32"/>
      <c r="H17" s="56"/>
    </row>
    <row r="18" ht="22.9" customHeight="1" spans="1:8">
      <c r="A18" s="54"/>
      <c r="B18" s="31"/>
      <c r="C18" s="31"/>
      <c r="D18" s="31"/>
      <c r="E18" s="31"/>
      <c r="F18" s="31" t="s">
        <v>205</v>
      </c>
      <c r="G18" s="32"/>
      <c r="H18" s="56"/>
    </row>
    <row r="19" ht="9.75" customHeight="1" spans="1:8">
      <c r="A19" s="61"/>
      <c r="B19" s="62"/>
      <c r="C19" s="62"/>
      <c r="D19" s="62"/>
      <c r="E19" s="62"/>
      <c r="F19" s="61"/>
      <c r="G19" s="61"/>
      <c r="H19" s="6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4.4"/>
  <cols>
    <col min="1" max="1" width="1.5" customWidth="1"/>
    <col min="2" max="2" width="11.8796296296296" customWidth="1"/>
    <col min="3" max="3" width="28.8796296296296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21"/>
      <c r="B1" s="22"/>
      <c r="C1" s="2"/>
      <c r="D1" s="23"/>
      <c r="E1" s="23"/>
      <c r="F1" s="23"/>
      <c r="G1" s="23"/>
      <c r="H1" s="23"/>
      <c r="I1" s="35" t="s">
        <v>206</v>
      </c>
      <c r="J1" s="26"/>
    </row>
    <row r="2" ht="22.9" customHeight="1" spans="1:10">
      <c r="A2" s="21"/>
      <c r="B2" s="5" t="s">
        <v>207</v>
      </c>
      <c r="C2" s="5"/>
      <c r="D2" s="5"/>
      <c r="E2" s="5"/>
      <c r="F2" s="5"/>
      <c r="G2" s="5"/>
      <c r="H2" s="5"/>
      <c r="I2" s="5"/>
      <c r="J2" s="26" t="s">
        <v>0</v>
      </c>
    </row>
    <row r="3" ht="19.5" customHeight="1" spans="1:10">
      <c r="A3" s="24"/>
      <c r="B3" s="25" t="s">
        <v>2</v>
      </c>
      <c r="C3" s="25"/>
      <c r="D3" s="36"/>
      <c r="E3" s="36"/>
      <c r="F3" s="36"/>
      <c r="G3" s="36"/>
      <c r="H3" s="36"/>
      <c r="I3" s="36" t="s">
        <v>3</v>
      </c>
      <c r="J3" s="37"/>
    </row>
    <row r="4" ht="24.4" customHeight="1" spans="1:10">
      <c r="A4" s="26"/>
      <c r="B4" s="27" t="s">
        <v>208</v>
      </c>
      <c r="C4" s="27" t="s">
        <v>68</v>
      </c>
      <c r="D4" s="27" t="s">
        <v>209</v>
      </c>
      <c r="E4" s="27"/>
      <c r="F4" s="27"/>
      <c r="G4" s="27"/>
      <c r="H4" s="27"/>
      <c r="I4" s="27"/>
      <c r="J4" s="38"/>
    </row>
    <row r="5" ht="24.4" customHeight="1" spans="1:10">
      <c r="A5" s="28"/>
      <c r="B5" s="27"/>
      <c r="C5" s="27"/>
      <c r="D5" s="27" t="s">
        <v>56</v>
      </c>
      <c r="E5" s="42" t="s">
        <v>210</v>
      </c>
      <c r="F5" s="27" t="s">
        <v>211</v>
      </c>
      <c r="G5" s="27"/>
      <c r="H5" s="27"/>
      <c r="I5" s="27" t="s">
        <v>212</v>
      </c>
      <c r="J5" s="38"/>
    </row>
    <row r="6" ht="24.4" customHeight="1" spans="1:10">
      <c r="A6" s="28"/>
      <c r="B6" s="27"/>
      <c r="C6" s="27"/>
      <c r="D6" s="27"/>
      <c r="E6" s="42"/>
      <c r="F6" s="27" t="s">
        <v>155</v>
      </c>
      <c r="G6" s="27" t="s">
        <v>213</v>
      </c>
      <c r="H6" s="27" t="s">
        <v>214</v>
      </c>
      <c r="I6" s="27"/>
      <c r="J6" s="39"/>
    </row>
    <row r="7" ht="22.9" customHeight="1" spans="1:10">
      <c r="A7" s="29"/>
      <c r="B7" s="43"/>
      <c r="C7" s="43" t="s">
        <v>69</v>
      </c>
      <c r="D7" s="32">
        <v>7.5</v>
      </c>
      <c r="E7" s="32"/>
      <c r="F7" s="32">
        <v>2.5</v>
      </c>
      <c r="G7" s="32"/>
      <c r="H7" s="32">
        <v>2.5</v>
      </c>
      <c r="I7" s="32">
        <v>5</v>
      </c>
      <c r="J7" s="40"/>
    </row>
    <row r="8" ht="22.9" customHeight="1" spans="1:10">
      <c r="A8" s="29"/>
      <c r="B8" s="43">
        <v>332001</v>
      </c>
      <c r="C8" s="43" t="s">
        <v>70</v>
      </c>
      <c r="D8" s="32">
        <v>7.5</v>
      </c>
      <c r="E8" s="32"/>
      <c r="F8" s="32">
        <v>2.5</v>
      </c>
      <c r="G8" s="32"/>
      <c r="H8" s="32">
        <v>2.5</v>
      </c>
      <c r="I8" s="32">
        <v>5</v>
      </c>
      <c r="J8" s="40"/>
    </row>
    <row r="9" ht="22.9" customHeight="1" spans="1:10">
      <c r="A9" s="29"/>
      <c r="B9" s="27"/>
      <c r="C9" s="27"/>
      <c r="D9" s="30"/>
      <c r="E9" s="30"/>
      <c r="F9" s="30"/>
      <c r="G9" s="30"/>
      <c r="H9" s="30"/>
      <c r="I9" s="30"/>
      <c r="J9" s="40"/>
    </row>
    <row r="10" ht="22.9" customHeight="1" spans="1:10">
      <c r="A10" s="29"/>
      <c r="B10" s="27"/>
      <c r="C10" s="27"/>
      <c r="D10" s="30"/>
      <c r="E10" s="30"/>
      <c r="F10" s="30"/>
      <c r="G10" s="30"/>
      <c r="H10" s="30"/>
      <c r="I10" s="30"/>
      <c r="J10" s="40"/>
    </row>
    <row r="11" ht="22.9" customHeight="1" spans="1:10">
      <c r="A11" s="29"/>
      <c r="B11" s="27"/>
      <c r="C11" s="27"/>
      <c r="D11" s="30"/>
      <c r="E11" s="30"/>
      <c r="F11" s="30"/>
      <c r="G11" s="30"/>
      <c r="H11" s="30"/>
      <c r="I11" s="30"/>
      <c r="J11" s="40"/>
    </row>
    <row r="12" ht="22.9" customHeight="1" spans="1:10">
      <c r="A12" s="29"/>
      <c r="B12" s="27"/>
      <c r="C12" s="27"/>
      <c r="D12" s="30"/>
      <c r="E12" s="30"/>
      <c r="F12" s="30"/>
      <c r="G12" s="30"/>
      <c r="H12" s="30"/>
      <c r="I12" s="30"/>
      <c r="J12" s="40"/>
    </row>
    <row r="13" ht="22.9" customHeight="1" spans="1:10">
      <c r="A13" s="29"/>
      <c r="B13" s="27"/>
      <c r="C13" s="27"/>
      <c r="D13" s="30"/>
      <c r="E13" s="30"/>
      <c r="F13" s="30"/>
      <c r="G13" s="30"/>
      <c r="H13" s="30"/>
      <c r="I13" s="30"/>
      <c r="J13" s="40"/>
    </row>
    <row r="14" ht="22.9" customHeight="1" spans="1:10">
      <c r="A14" s="29"/>
      <c r="B14" s="27"/>
      <c r="C14" s="27"/>
      <c r="D14" s="30"/>
      <c r="E14" s="30"/>
      <c r="F14" s="30"/>
      <c r="G14" s="30"/>
      <c r="H14" s="30"/>
      <c r="I14" s="30"/>
      <c r="J14" s="40"/>
    </row>
    <row r="15" ht="22.9" customHeight="1" spans="1:10">
      <c r="A15" s="29"/>
      <c r="B15" s="27"/>
      <c r="C15" s="27"/>
      <c r="D15" s="30"/>
      <c r="E15" s="30"/>
      <c r="F15" s="30"/>
      <c r="G15" s="30"/>
      <c r="H15" s="30"/>
      <c r="I15" s="30"/>
      <c r="J15" s="40"/>
    </row>
    <row r="16" ht="22.9" customHeight="1" spans="1:10">
      <c r="A16" s="29"/>
      <c r="B16" s="27"/>
      <c r="C16" s="27"/>
      <c r="D16" s="30"/>
      <c r="E16" s="30"/>
      <c r="F16" s="30"/>
      <c r="G16" s="30"/>
      <c r="H16" s="30"/>
      <c r="I16" s="30"/>
      <c r="J16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WPS_1614913101</cp:lastModifiedBy>
  <dcterms:created xsi:type="dcterms:W3CDTF">2022-03-04T19:28:00Z</dcterms:created>
  <dcterms:modified xsi:type="dcterms:W3CDTF">2022-04-12T02:50:03Z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7364E6BBFB8540A3A1B6A5EE9B271E2F</vt:lpwstr>
  </property>
</Properties>
</file>