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" sheetId="19" r:id="rId13"/>
    <sheet name="14预算单位基本支出控制数与填报数对照表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'1'!$B$1:$E$40</definedName>
    <definedName name="_xlnm.Print_Area" localSheetId="2">'1-2'!$B$1:$K$22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<sst xmlns="http://schemas.openxmlformats.org/spreadsheetml/2006/main" count="567" uniqueCount="271">
  <si>
    <t>附表1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</si>
  <si>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</si>
  <si>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</si>
  <si>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</si>
  <si>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</si>
  <si>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</si>
  <si>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</si>
  <si>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</si>
  <si>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</si>
  <si>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</si>
  <si>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</si>
  <si>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</si>
  <si>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</si>
  <si>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</si>
  <si>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</si>
  <si>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</si>
  <si>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</si>
  <si>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</si>
  <si>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</si>
  <si>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</si>
  <si>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</si>
  <si>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</si>
  <si>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</si>
  <si>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</si>
  <si>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</si>
  <si>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</si>
  <si>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</si>
  <si>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</si>
  <si>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</si>
  <si>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</si>
  <si>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</si>
  <si>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</si>
  <si>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</si>
  <si>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</si>
  <si>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</si>
  <si>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</si>
  <si>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</si>
  <si>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</si>
  <si>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</si>
  <si>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</si>
  <si>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</si>
  <si>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</si>
  <si>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</si>
  <si>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</si>
  <si>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</si>
  <si>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</si>
  <si>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</si>
  <si>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</si>
  <si>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</si>
  <si>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</si>
  <si>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</si>
  <si>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</si>
  <si>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</si>
  <si>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</si>
  <si>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</si>
  <si>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</si>
  <si>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表1-1</t>
  </si>
  <si>
    <t>部门收入总表</t>
  </si>
  <si>
    <t>部门：广元市朝天区防震减灾中心部门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</si>
  <si>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</si>
  <si>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</si>
  <si>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</si>
  <si>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</si>
  <si>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</si>
  <si>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</si>
  <si>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</si>
  <si>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</si>
  <si>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</si>
  <si>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</si>
  <si>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</si>
  <si>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</si>
  <si>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</si>
  <si>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</si>
  <si>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413</t>
  </si>
  <si>
    <t>广元市朝天区防震减灾中心部门</t>
  </si>
  <si>
    <t>413001</t>
  </si>
  <si>
    <t>广元市朝天区防震减灾中心</t>
  </si>
  <si>
    <t>附表3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</si>
  <si>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</si>
  <si>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</si>
  <si>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</si>
  <si>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</si>
  <si>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</si>
  <si>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</si>
  <si>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</si>
  <si>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</si>
  <si>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</si>
  <si>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</si>
  <si>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</si>
  <si>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</si>
  <si>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</si>
  <si>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</si>
  <si>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</si>
  <si>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</si>
  <si>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</si>
  <si>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住房保障支出</t>
  </si>
  <si>
    <t>住房改革支出</t>
  </si>
  <si>
    <t>住房公积金</t>
  </si>
  <si>
    <t>灾害防治及应急管理支出</t>
  </si>
  <si>
    <t>消防救援事务</t>
  </si>
  <si>
    <t>行政运行</t>
  </si>
  <si>
    <t>地震事务</t>
  </si>
  <si>
    <t>地震监测</t>
  </si>
  <si>
    <t>附表4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</si>
  <si>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</si>
  <si>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</si>
  <si>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</si>
  <si>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</si>
  <si>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</si>
  <si>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</si>
  <si>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</si>
  <si>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</si>
  <si>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</si>
  <si>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</si>
  <si>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</si>
  <si>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</si>
  <si>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</si>
  <si>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</si>
  <si>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</si>
  <si>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</si>
  <si>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</si>
  <si>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</si>
  <si>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</si>
  <si>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</si>
  <si>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</si>
  <si>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</si>
  <si>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</si>
  <si>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</si>
  <si>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</si>
  <si>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</si>
  <si>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</si>
  <si>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</si>
  <si>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</si>
  <si>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</si>
  <si>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</si>
  <si>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</si>
  <si>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</si>
  <si>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</si>
  <si>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</si>
  <si>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</si>
  <si>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</si>
  <si>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</si>
  <si>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</si>
  <si>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</si>
  <si>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</si>
  <si>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</si>
  <si>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</si>
  <si>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</si>
  <si>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</si>
  <si>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</si>
  <si>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</si>
  <si>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</si>
  <si>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</si>
  <si>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</si>
  <si>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</si>
  <si>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</si>
  <si>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</si>
  <si>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附表6</t>
  </si>
  <si>
    <t>一般公共预算支出预算表</t>
  </si>
  <si>
    <t>部门：区防震减灾中心</t>
  </si>
  <si>
    <t>当年财政拨款安排</t>
  </si>
  <si>
    <t>附表7</t>
  </si>
  <si>
    <t>一般公共预算基本支出预算表</t>
  </si>
  <si>
    <t>人员经费</t>
  </si>
  <si>
    <t>公用经费</t>
  </si>
  <si>
    <t>附表8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</si>
  <si>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</si>
  <si>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</si>
  <si>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</si>
  <si>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附表9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</si>
  <si>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</si>
  <si>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</si>
  <si>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</si>
  <si>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</si>
  <si>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</si>
  <si>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</si>
  <si>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</si>
  <si>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</si>
  <si>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附表10</t>
  </si>
  <si>
    <t xml:space="preserve">政府性基金预算支出预算表 </t>
  </si>
  <si>
    <t>本年政府性基金预算支出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</si>
  <si>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</si>
  <si>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</si>
  <si>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</si>
  <si>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</si>
  <si>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</si>
  <si>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</si>
  <si>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部门预算项目绩效目标表（2023年度）</t>
  </si>
  <si>
    <t>金额单位：15万元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</si>
  <si>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</si>
  <si>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</si>
  <si>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</si>
  <si>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</si>
  <si>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</si>
  <si>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</si>
  <si>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</si>
  <si>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</si>
  <si>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</si>
  <si>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</si>
  <si>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</si>
  <si>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413001-广元市朝天区防震减灾中心</t>
  </si>
  <si>
    <t>地震监测与科普宣传</t>
  </si>
  <si>
    <t>15万</t>
  </si>
  <si>
    <t>认真贯彻落实省市区安全会议精神，围绕部门工作目标，牢固树立宁可千日不震，不可一日不防的思想，坚持以预防为主，防抗结合的工作原则，坚持常态化减灾与非常态化救灾相结合，重视风险防控，强化综合治理，加强地震台站建设，加强地震台站建设、运行、维护、数据产出等全过程科学管理，健全地震监测法律法规，依法保护地震监测工作的正常进行。监测涵盖动植物、水文观测在内的综合地震宏观观测场24小时在线的高速实时传输、存储分析；实现省市区宏观观测数据信息数据共享，信息互通，反应迅速；确保地震灾情PDA通信可靠稳定，让公众及时知晓地震发生情况，震情灾情准确发出地震预警信息；开展防震减灾科普宣传，提高人民群众防震减灾意识。</t>
  </si>
  <si>
    <t>产出指标</t>
  </si>
  <si>
    <t>质量指标</t>
  </si>
  <si>
    <t>≥</t>
  </si>
  <si>
    <t>360</t>
  </si>
  <si>
    <t>天</t>
  </si>
  <si>
    <t>10</t>
  </si>
  <si>
    <t>时效指标</t>
  </si>
  <si>
    <t>科普宣传人数</t>
  </si>
  <si>
    <t>20000</t>
  </si>
  <si>
    <t>人</t>
  </si>
  <si>
    <t>数量指标</t>
  </si>
  <si>
    <t>按期完成率</t>
  </si>
  <si>
    <t>＝</t>
  </si>
  <si>
    <t>100</t>
  </si>
  <si>
    <t>%</t>
  </si>
  <si>
    <t>设备正常运转率</t>
  </si>
  <si>
    <t>90</t>
  </si>
  <si>
    <t>成本指标</t>
  </si>
  <si>
    <t>经济成本指标</t>
  </si>
  <si>
    <t>科普宣传成本</t>
  </si>
  <si>
    <t>≤</t>
  </si>
  <si>
    <t>5</t>
  </si>
  <si>
    <t>万元</t>
  </si>
  <si>
    <t>效益指标</t>
  </si>
  <si>
    <t>经济效益指标</t>
  </si>
  <si>
    <t>增加就业人数</t>
  </si>
  <si>
    <t>6</t>
  </si>
  <si>
    <t>地震监测成本</t>
  </si>
  <si>
    <t>社会效益指标</t>
  </si>
  <si>
    <t>提高人民群众防震减灾意识</t>
  </si>
  <si>
    <t>定性</t>
  </si>
  <si>
    <t>优</t>
  </si>
  <si>
    <t>7</t>
  </si>
  <si>
    <t>提高地震监测预警水平</t>
  </si>
  <si>
    <t>满意度指标</t>
  </si>
  <si>
    <t>服务对象满意度指标</t>
  </si>
  <si>
    <t>服务对象满意度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</si>
  <si>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</si>
  <si>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附表14</t>
  </si>
  <si>
    <t>部门整体支出绩效目标表</t>
  </si>
  <si>
    <t>（2023年度）</t>
  </si>
  <si>
    <t>部门名称</t>
  </si>
  <si>
    <t>区防震减灾中心</t>
  </si>
  <si>
    <t>年度主要任务</t>
  </si>
  <si>
    <t>任务名称</t>
  </si>
  <si>
    <t>主要内容</t>
  </si>
  <si>
    <t>保障中心基本运行</t>
  </si>
  <si>
    <t>正常缴纳单位员工养老保险、医疗保险、失业保险、生育保险、工伤保险、住房公积金，按规定发放交通补贴，按规定使用公用经费</t>
  </si>
  <si>
    <t>完成地震监测与科普宣传</t>
  </si>
  <si>
    <t>加强地震台站建设、运行、维护、数据产出等全过程科学管理,健全地震监测法律法规,依法保护地震监测工作的正常进行；开展防震减灾科普宣传，提高人民群众防震减灾意识。</t>
  </si>
  <si>
    <t>年度部门整体支出预算</t>
  </si>
  <si>
    <t>资金总额</t>
  </si>
  <si>
    <t>财政拨款</t>
  </si>
  <si>
    <t>其他资金</t>
  </si>
  <si>
    <t>年度总体目标</t>
  </si>
  <si>
    <t>目标1：加强地震台站建设、运行、维护、数据产出等全过程科学管理,健全地震监测法律法规,依法保护地震监测工作的正常进行。
目标2：确保地震灾报PDA通信可靠稳定，让公众及时知晓地震发生情况、震情灾情准，确发出地震预警信息；开展防震减灾科普宣传，提高人民群众防震减灾意识 。                                                                      
目标3：安全体验中心实时开放,以实景模型的方式教育引导广大人民遵守安全管理法律法规、规章标准，提高安全意识。
目标4：涵盖动物、植物、水文观测在内的综合地震宏观观测场24小时在线的高速率实时传输、存储分析；实现省、市、县（区）宏观观测数据信息数据共享，信息互通，反应迅速。</t>
  </si>
  <si>
    <t>年度绩效指标</t>
  </si>
  <si>
    <t>指标值
（包含数字及文字描述）</t>
  </si>
  <si>
    <t>地震监测天数</t>
  </si>
  <si>
    <t>≥360天</t>
  </si>
  <si>
    <t>科普宣传普及人数</t>
  </si>
  <si>
    <t>≥20000人次</t>
  </si>
  <si>
    <t>≥95%</t>
  </si>
  <si>
    <t>按期完成率100%</t>
  </si>
  <si>
    <t>地震监测与科普宣传成本≤15万元；运转保障成本≤74.14万元。</t>
  </si>
  <si>
    <t>≥10人</t>
  </si>
  <si>
    <t>定性，优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</si>
</sst>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2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7" borderId="27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30" applyNumberFormat="0" applyAlignment="0" applyProtection="0">
      <alignment vertical="center"/>
    </xf>
    <xf numFmtId="0" fontId="35" fillId="11" borderId="26" applyNumberFormat="0" applyAlignment="0" applyProtection="0">
      <alignment vertical="center"/>
    </xf>
    <xf numFmtId="0" fontId="36" fillId="12" borderId="31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>
      <alignment vertical="center"/>
    </xf>
    <xf numFmtId="0" fontId="9" fillId="0" borderId="14" xfId="0" applyFont="1" applyBorder="1" applyAlignment="1">
      <alignment horizontal="left" vertical="center"/>
    </xf>
    <xf numFmtId="0" fontId="11" fillId="0" borderId="19" xfId="0" applyFont="1" applyBorder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1" fillId="0" borderId="19" xfId="0" applyFont="1" applyBorder="1" applyAlignment="1">
      <alignment vertical="center" wrapText="1"/>
    </xf>
    <xf numFmtId="0" fontId="10" fillId="0" borderId="19" xfId="0" applyFont="1" applyBorder="1">
      <alignment vertical="center"/>
    </xf>
    <xf numFmtId="4" fontId="14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4" fontId="9" fillId="0" borderId="7" xfId="0" applyNumberFormat="1" applyFont="1" applyFill="1" applyBorder="1" applyAlignment="1">
      <alignment horizontal="right" vertical="center"/>
    </xf>
    <xf numFmtId="0" fontId="11" fillId="0" borderId="20" xfId="0" applyFont="1" applyBorder="1">
      <alignment vertical="center"/>
    </xf>
    <xf numFmtId="0" fontId="11" fillId="0" borderId="20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center" vertical="center"/>
    </xf>
    <xf numFmtId="0" fontId="11" fillId="0" borderId="21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1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4" xfId="0" applyFont="1" applyFill="1" applyBorder="1">
      <alignment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0" fontId="11" fillId="0" borderId="21" xfId="0" applyFont="1" applyFill="1" applyBorder="1">
      <alignment vertical="center"/>
    </xf>
    <xf numFmtId="0" fontId="11" fillId="0" borderId="19" xfId="0" applyFont="1" applyFill="1" applyBorder="1" applyAlignment="1">
      <alignment vertical="center" wrapText="1"/>
    </xf>
    <xf numFmtId="0" fontId="11" fillId="0" borderId="22" xfId="0" applyFont="1" applyFill="1" applyBorder="1">
      <alignment vertical="center"/>
    </xf>
    <xf numFmtId="0" fontId="11" fillId="0" borderId="22" xfId="0" applyFont="1" applyFill="1" applyBorder="1" applyAlignment="1">
      <alignment vertical="center" wrapText="1"/>
    </xf>
    <xf numFmtId="0" fontId="10" fillId="0" borderId="19" xfId="0" applyFont="1" applyFill="1" applyBorder="1">
      <alignment vertical="center"/>
    </xf>
    <xf numFmtId="4" fontId="14" fillId="0" borderId="7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/>
    </xf>
    <xf numFmtId="0" fontId="11" fillId="0" borderId="20" xfId="0" applyFont="1" applyFill="1" applyBorder="1">
      <alignment vertical="center"/>
    </xf>
    <xf numFmtId="0" fontId="11" fillId="0" borderId="20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/>
    </xf>
    <xf numFmtId="0" fontId="15" fillId="0" borderId="22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5" fillId="0" borderId="19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6" fillId="0" borderId="19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19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5" fillId="0" borderId="20" xfId="0" applyFont="1" applyFill="1" applyBorder="1">
      <alignment vertical="center"/>
    </xf>
    <xf numFmtId="0" fontId="15" fillId="0" borderId="24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25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left" vertical="center"/>
    </xf>
    <xf numFmtId="4" fontId="9" fillId="0" borderId="7" xfId="0" applyNumberFormat="1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2" fillId="0" borderId="19" xfId="0" applyFont="1" applyFill="1" applyBorder="1">
      <alignment vertical="center"/>
    </xf>
    <xf numFmtId="0" fontId="2" fillId="0" borderId="22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34" activePane="bottomLeft" state="frozen"/>
      <selection/>
      <selection pane="bottomLeft" activeCell="C36" sqref="C36"/>
    </sheetView>
  </sheetViews>
  <sheetFormatPr defaultColWidth="10" defaultRowHeight="13.5" outlineLevelCol="5"/>
  <cols>
    <col min="1" max="1" width="1.5" style="63" customWidth="1"/>
    <col min="2" max="2" width="42.625" style="63" customWidth="1"/>
    <col min="3" max="3" width="16.625" style="63" customWidth="1"/>
    <col min="4" max="4" width="42.625" style="63" customWidth="1"/>
    <col min="5" max="5" width="16.625" style="63" customWidth="1"/>
    <col min="6" max="6" width="1.5" style="63" customWidth="1"/>
    <col min="7" max="11" width="9.75" style="63" customWidth="1"/>
    <col min="12" max="16384" width="10" style="63"/>
  </cols>
  <sheetData>
    <row r="1" s="112" customFormat="1" ht="24.95" customHeight="1" spans="1:6">
      <c r="A1" s="113"/>
      <c r="B1" s="3" t="s">
        <v>0</v>
      </c>
      <c r="D1" s="3"/>
      <c r="E1" s="3"/>
      <c r="F1" s="114" t="s">
        <v>1</v>
      </c>
    </row>
    <row r="2" ht="22.9" customHeight="1" spans="1:6">
      <c r="A2" s="99"/>
      <c r="B2" s="100" t="s">
        <v>2</v>
      </c>
      <c r="C2" s="100"/>
      <c r="D2" s="100"/>
      <c r="E2" s="100"/>
      <c r="F2" s="87"/>
    </row>
    <row r="3" ht="19.5" customHeight="1" spans="1:6">
      <c r="A3" s="99"/>
      <c r="B3" s="70" t="s">
        <v>3</v>
      </c>
      <c r="D3" s="65"/>
      <c r="E3" s="115" t="s">
        <v>4</v>
      </c>
      <c r="F3" s="87"/>
    </row>
    <row r="4" ht="26.1" customHeight="1" spans="1:6">
      <c r="A4" s="99"/>
      <c r="B4" s="47" t="s">
        <v>5</v>
      </c>
      <c r="C4" s="47"/>
      <c r="D4" s="47" t="s">
        <v>6</v>
      </c>
      <c r="E4" s="47"/>
      <c r="F4" s="87"/>
    </row>
    <row r="5" ht="26.1" customHeight="1" spans="1:6">
      <c r="A5" s="99"/>
      <c r="B5" s="47" t="s">
        <v>7</v>
      </c>
      <c r="C5" s="47" t="s">
        <v>8</v>
      </c>
      <c r="D5" s="47" t="s">
        <v>7</v>
      </c>
      <c r="E5" s="47" t="s">
        <v>8</v>
      </c>
      <c r="F5" s="87"/>
    </row>
    <row r="6" ht="26.1" customHeight="1" spans="1:6">
      <c r="A6" s="67"/>
      <c r="B6" s="51" t="s">
        <v>9</v>
      </c>
      <c r="C6" s="52">
        <v>89.13</v>
      </c>
      <c r="D6" s="51" t="s">
        <v>10</v>
      </c>
      <c r="E6" s="52"/>
      <c r="F6" s="75"/>
    </row>
    <row r="7" ht="26.1" customHeight="1" spans="1:6">
      <c r="A7" s="67"/>
      <c r="B7" s="51" t="s">
        <v>11</v>
      </c>
      <c r="C7" s="52"/>
      <c r="D7" s="51" t="s">
        <v>12</v>
      </c>
      <c r="E7" s="52"/>
      <c r="F7" s="75"/>
    </row>
    <row r="8" ht="26.1" customHeight="1" spans="1:6">
      <c r="A8" s="67"/>
      <c r="B8" s="51" t="s">
        <v>13</v>
      </c>
      <c r="C8" s="52"/>
      <c r="D8" s="51" t="s">
        <v>14</v>
      </c>
      <c r="E8" s="52"/>
      <c r="F8" s="75"/>
    </row>
    <row r="9" ht="26.1" customHeight="1" spans="1:6">
      <c r="A9" s="67"/>
      <c r="B9" s="51" t="s">
        <v>15</v>
      </c>
      <c r="C9" s="52"/>
      <c r="D9" s="51" t="s">
        <v>16</v>
      </c>
      <c r="E9" s="52"/>
      <c r="F9" s="75"/>
    </row>
    <row r="10" ht="26.1" customHeight="1" spans="1:6">
      <c r="A10" s="67"/>
      <c r="B10" s="51" t="s">
        <v>17</v>
      </c>
      <c r="C10" s="52"/>
      <c r="D10" s="51" t="s">
        <v>18</v>
      </c>
      <c r="E10" s="52"/>
      <c r="F10" s="75"/>
    </row>
    <row r="11" ht="26.1" customHeight="1" spans="1:6">
      <c r="A11" s="67"/>
      <c r="B11" s="51" t="s">
        <v>19</v>
      </c>
      <c r="C11" s="52"/>
      <c r="D11" s="51" t="s">
        <v>20</v>
      </c>
      <c r="E11" s="52"/>
      <c r="F11" s="75"/>
    </row>
    <row r="12" ht="26.1" customHeight="1" spans="1:6">
      <c r="A12" s="67"/>
      <c r="B12" s="51" t="s">
        <v>21</v>
      </c>
      <c r="C12" s="52"/>
      <c r="D12" s="51" t="s">
        <v>22</v>
      </c>
      <c r="E12" s="52"/>
      <c r="F12" s="75"/>
    </row>
    <row r="13" ht="26.1" customHeight="1" spans="1:6">
      <c r="A13" s="67"/>
      <c r="B13" s="51" t="s">
        <v>21</v>
      </c>
      <c r="C13" s="52"/>
      <c r="D13" s="51" t="s">
        <v>23</v>
      </c>
      <c r="E13" s="52">
        <v>7.86</v>
      </c>
      <c r="F13" s="75"/>
    </row>
    <row r="14" ht="26.1" customHeight="1" spans="1:6">
      <c r="A14" s="67"/>
      <c r="B14" s="51" t="s">
        <v>21</v>
      </c>
      <c r="C14" s="52"/>
      <c r="D14" s="51" t="s">
        <v>24</v>
      </c>
      <c r="E14" s="52"/>
      <c r="F14" s="75"/>
    </row>
    <row r="15" ht="26.1" customHeight="1" spans="1:6">
      <c r="A15" s="67"/>
      <c r="B15" s="51" t="s">
        <v>21</v>
      </c>
      <c r="C15" s="52"/>
      <c r="D15" s="51" t="s">
        <v>25</v>
      </c>
      <c r="E15" s="52">
        <v>2.74</v>
      </c>
      <c r="F15" s="75"/>
    </row>
    <row r="16" ht="26.1" customHeight="1" spans="1:6">
      <c r="A16" s="67"/>
      <c r="B16" s="51" t="s">
        <v>21</v>
      </c>
      <c r="C16" s="52"/>
      <c r="D16" s="51" t="s">
        <v>26</v>
      </c>
      <c r="E16" s="52"/>
      <c r="F16" s="75"/>
    </row>
    <row r="17" ht="26.1" customHeight="1" spans="1:6">
      <c r="A17" s="67"/>
      <c r="B17" s="51" t="s">
        <v>21</v>
      </c>
      <c r="C17" s="52"/>
      <c r="D17" s="51" t="s">
        <v>27</v>
      </c>
      <c r="E17" s="52"/>
      <c r="F17" s="75"/>
    </row>
    <row r="18" ht="26.1" customHeight="1" spans="1:6">
      <c r="A18" s="67"/>
      <c r="B18" s="51" t="s">
        <v>21</v>
      </c>
      <c r="C18" s="52"/>
      <c r="D18" s="51" t="s">
        <v>28</v>
      </c>
      <c r="E18" s="52"/>
      <c r="F18" s="75"/>
    </row>
    <row r="19" ht="26.1" customHeight="1" spans="1:6">
      <c r="A19" s="67"/>
      <c r="B19" s="51" t="s">
        <v>21</v>
      </c>
      <c r="C19" s="52"/>
      <c r="D19" s="51" t="s">
        <v>29</v>
      </c>
      <c r="E19" s="52"/>
      <c r="F19" s="75"/>
    </row>
    <row r="20" ht="26.1" customHeight="1" spans="1:6">
      <c r="A20" s="67"/>
      <c r="B20" s="51" t="s">
        <v>21</v>
      </c>
      <c r="C20" s="52"/>
      <c r="D20" s="51" t="s">
        <v>30</v>
      </c>
      <c r="E20" s="52"/>
      <c r="F20" s="75"/>
    </row>
    <row r="21" ht="26.1" customHeight="1" spans="1:6">
      <c r="A21" s="67"/>
      <c r="B21" s="51" t="s">
        <v>21</v>
      </c>
      <c r="C21" s="52"/>
      <c r="D21" s="51" t="s">
        <v>31</v>
      </c>
      <c r="E21" s="52"/>
      <c r="F21" s="75"/>
    </row>
    <row r="22" ht="26.1" customHeight="1" spans="1:6">
      <c r="A22" s="67"/>
      <c r="B22" s="51" t="s">
        <v>21</v>
      </c>
      <c r="C22" s="52"/>
      <c r="D22" s="51" t="s">
        <v>32</v>
      </c>
      <c r="E22" s="52"/>
      <c r="F22" s="75"/>
    </row>
    <row r="23" ht="26.1" customHeight="1" spans="1:6">
      <c r="A23" s="67"/>
      <c r="B23" s="51" t="s">
        <v>21</v>
      </c>
      <c r="C23" s="52"/>
      <c r="D23" s="51" t="s">
        <v>33</v>
      </c>
      <c r="E23" s="52"/>
      <c r="F23" s="75"/>
    </row>
    <row r="24" ht="26.1" customHeight="1" spans="1:6">
      <c r="A24" s="67"/>
      <c r="B24" s="51" t="s">
        <v>21</v>
      </c>
      <c r="C24" s="52"/>
      <c r="D24" s="51" t="s">
        <v>34</v>
      </c>
      <c r="E24" s="52"/>
      <c r="F24" s="75"/>
    </row>
    <row r="25" ht="26.1" customHeight="1" spans="1:6">
      <c r="A25" s="67"/>
      <c r="B25" s="51" t="s">
        <v>21</v>
      </c>
      <c r="C25" s="52"/>
      <c r="D25" s="51" t="s">
        <v>35</v>
      </c>
      <c r="E25" s="52">
        <v>5.54</v>
      </c>
      <c r="F25" s="75"/>
    </row>
    <row r="26" ht="26.1" customHeight="1" spans="1:6">
      <c r="A26" s="67"/>
      <c r="B26" s="51" t="s">
        <v>21</v>
      </c>
      <c r="C26" s="52"/>
      <c r="D26" s="51" t="s">
        <v>36</v>
      </c>
      <c r="E26" s="52"/>
      <c r="F26" s="75"/>
    </row>
    <row r="27" ht="26.1" customHeight="1" spans="1:6">
      <c r="A27" s="67"/>
      <c r="B27" s="51" t="s">
        <v>21</v>
      </c>
      <c r="C27" s="52"/>
      <c r="D27" s="51" t="s">
        <v>37</v>
      </c>
      <c r="E27" s="52"/>
      <c r="F27" s="75"/>
    </row>
    <row r="28" ht="26.1" customHeight="1" spans="1:6">
      <c r="A28" s="67"/>
      <c r="B28" s="51" t="s">
        <v>21</v>
      </c>
      <c r="C28" s="52"/>
      <c r="D28" s="51" t="s">
        <v>38</v>
      </c>
      <c r="E28" s="52">
        <v>72.99</v>
      </c>
      <c r="F28" s="75"/>
    </row>
    <row r="29" ht="26.1" customHeight="1" spans="1:6">
      <c r="A29" s="67"/>
      <c r="B29" s="51" t="s">
        <v>21</v>
      </c>
      <c r="C29" s="52"/>
      <c r="D29" s="51" t="s">
        <v>39</v>
      </c>
      <c r="E29" s="52"/>
      <c r="F29" s="75"/>
    </row>
    <row r="30" ht="26.1" customHeight="1" spans="1:6">
      <c r="A30" s="67"/>
      <c r="B30" s="51" t="s">
        <v>21</v>
      </c>
      <c r="C30" s="52"/>
      <c r="D30" s="51" t="s">
        <v>40</v>
      </c>
      <c r="E30" s="52"/>
      <c r="F30" s="75"/>
    </row>
    <row r="31" ht="26.1" customHeight="1" spans="1:6">
      <c r="A31" s="67"/>
      <c r="B31" s="51" t="s">
        <v>21</v>
      </c>
      <c r="C31" s="52"/>
      <c r="D31" s="51" t="s">
        <v>41</v>
      </c>
      <c r="E31" s="52"/>
      <c r="F31" s="75"/>
    </row>
    <row r="32" ht="26.1" customHeight="1" spans="1:6">
      <c r="A32" s="67"/>
      <c r="B32" s="51" t="s">
        <v>21</v>
      </c>
      <c r="C32" s="52"/>
      <c r="D32" s="51" t="s">
        <v>42</v>
      </c>
      <c r="E32" s="52"/>
      <c r="F32" s="75"/>
    </row>
    <row r="33" ht="26.1" customHeight="1" spans="1:6">
      <c r="A33" s="67"/>
      <c r="B33" s="51" t="s">
        <v>21</v>
      </c>
      <c r="C33" s="52"/>
      <c r="D33" s="51" t="s">
        <v>43</v>
      </c>
      <c r="E33" s="52"/>
      <c r="F33" s="75"/>
    </row>
    <row r="34" ht="26.1" customHeight="1" spans="1:6">
      <c r="A34" s="67"/>
      <c r="B34" s="51" t="s">
        <v>21</v>
      </c>
      <c r="C34" s="52"/>
      <c r="D34" s="51" t="s">
        <v>44</v>
      </c>
      <c r="E34" s="52"/>
      <c r="F34" s="75"/>
    </row>
    <row r="35" ht="26.1" customHeight="1" spans="1:6">
      <c r="A35" s="67"/>
      <c r="B35" s="51" t="s">
        <v>21</v>
      </c>
      <c r="C35" s="52"/>
      <c r="D35" s="51" t="s">
        <v>45</v>
      </c>
      <c r="E35" s="52"/>
      <c r="F35" s="75"/>
    </row>
    <row r="36" ht="26.1" customHeight="1" spans="1:6">
      <c r="A36" s="76"/>
      <c r="B36" s="47" t="s">
        <v>46</v>
      </c>
      <c r="C36" s="50">
        <v>89.13</v>
      </c>
      <c r="D36" s="47" t="s">
        <v>47</v>
      </c>
      <c r="E36" s="50">
        <v>89.13</v>
      </c>
      <c r="F36" s="78"/>
    </row>
    <row r="37" ht="26.1" customHeight="1" spans="1:6">
      <c r="A37" s="67"/>
      <c r="B37" s="51" t="s">
        <v>48</v>
      </c>
      <c r="C37" s="52"/>
      <c r="D37" s="51" t="s">
        <v>49</v>
      </c>
      <c r="E37" s="52"/>
      <c r="F37" s="116"/>
    </row>
    <row r="38" ht="26.1" customHeight="1" spans="1:6">
      <c r="A38" s="117"/>
      <c r="B38" s="51" t="s">
        <v>50</v>
      </c>
      <c r="C38" s="52"/>
      <c r="D38" s="51" t="s">
        <v>51</v>
      </c>
      <c r="E38" s="52"/>
      <c r="F38" s="116"/>
    </row>
    <row r="39" ht="26.1" customHeight="1" spans="1:6">
      <c r="A39" s="117"/>
      <c r="B39" s="118"/>
      <c r="C39" s="118"/>
      <c r="D39" s="51" t="s">
        <v>52</v>
      </c>
      <c r="E39" s="52"/>
      <c r="F39" s="116"/>
    </row>
    <row r="40" ht="26.1" customHeight="1" spans="1:6">
      <c r="A40" s="119"/>
      <c r="B40" s="47" t="s">
        <v>53</v>
      </c>
      <c r="C40" s="50">
        <v>89.13</v>
      </c>
      <c r="D40" s="47" t="s">
        <v>54</v>
      </c>
      <c r="E40" s="50">
        <v>89.13</v>
      </c>
      <c r="F40" s="120"/>
    </row>
    <row r="41" ht="9.75" customHeight="1" spans="1:6">
      <c r="A41" s="103"/>
      <c r="B41" s="103"/>
      <c r="C41" s="121"/>
      <c r="D41" s="121"/>
      <c r="E41" s="103"/>
      <c r="F41" s="10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H28" sqref="H2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1"/>
      <c r="B1" s="3" t="s">
        <v>178</v>
      </c>
      <c r="C1" s="3"/>
      <c r="D1" s="3"/>
      <c r="E1" s="42"/>
      <c r="F1" s="42"/>
      <c r="G1" s="43"/>
      <c r="H1" s="43"/>
      <c r="I1" s="55"/>
      <c r="J1" s="46"/>
    </row>
    <row r="2" ht="22.9" customHeight="1" spans="1:10">
      <c r="A2" s="41"/>
      <c r="B2" s="4" t="s">
        <v>179</v>
      </c>
      <c r="C2" s="4"/>
      <c r="D2" s="4"/>
      <c r="E2" s="4"/>
      <c r="F2" s="4"/>
      <c r="G2" s="4"/>
      <c r="H2" s="4"/>
      <c r="I2" s="4"/>
      <c r="J2" s="46" t="s">
        <v>1</v>
      </c>
    </row>
    <row r="3" ht="19.5" customHeight="1" spans="1:10">
      <c r="A3" s="44"/>
      <c r="B3" s="45" t="s">
        <v>3</v>
      </c>
      <c r="C3" s="45"/>
      <c r="D3" s="45"/>
      <c r="E3" s="45"/>
      <c r="F3" s="45"/>
      <c r="G3" s="44"/>
      <c r="H3" s="44"/>
      <c r="I3" s="56" t="s">
        <v>4</v>
      </c>
      <c r="J3" s="57"/>
    </row>
    <row r="4" ht="24.4" customHeight="1" spans="1:10">
      <c r="A4" s="46"/>
      <c r="B4" s="47" t="s">
        <v>7</v>
      </c>
      <c r="C4" s="47"/>
      <c r="D4" s="47"/>
      <c r="E4" s="47"/>
      <c r="F4" s="47"/>
      <c r="G4" s="47" t="s">
        <v>180</v>
      </c>
      <c r="H4" s="47"/>
      <c r="I4" s="47"/>
      <c r="J4" s="58"/>
    </row>
    <row r="5" ht="24.4" customHeight="1" spans="1:10">
      <c r="A5" s="48"/>
      <c r="B5" s="47" t="s">
        <v>84</v>
      </c>
      <c r="C5" s="47"/>
      <c r="D5" s="47"/>
      <c r="E5" s="47" t="s">
        <v>70</v>
      </c>
      <c r="F5" s="47" t="s">
        <v>71</v>
      </c>
      <c r="G5" s="47" t="s">
        <v>59</v>
      </c>
      <c r="H5" s="47" t="s">
        <v>80</v>
      </c>
      <c r="I5" s="47" t="s">
        <v>81</v>
      </c>
      <c r="J5" s="58"/>
    </row>
    <row r="6" ht="24.4" customHeight="1" spans="1:10">
      <c r="A6" s="48"/>
      <c r="B6" s="47" t="s">
        <v>85</v>
      </c>
      <c r="C6" s="47" t="s">
        <v>86</v>
      </c>
      <c r="D6" s="47" t="s">
        <v>87</v>
      </c>
      <c r="E6" s="47"/>
      <c r="F6" s="47"/>
      <c r="G6" s="47"/>
      <c r="H6" s="47"/>
      <c r="I6" s="47"/>
      <c r="J6" s="59"/>
    </row>
    <row r="7" ht="22.9" customHeight="1" spans="1:10">
      <c r="A7" s="49"/>
      <c r="B7" s="47"/>
      <c r="C7" s="47"/>
      <c r="D7" s="47"/>
      <c r="E7" s="47"/>
      <c r="F7" s="47" t="s">
        <v>72</v>
      </c>
      <c r="G7" s="50"/>
      <c r="H7" s="50"/>
      <c r="I7" s="50"/>
      <c r="J7" s="60"/>
    </row>
    <row r="8" ht="22.9" customHeight="1" spans="1:10">
      <c r="A8" s="49"/>
      <c r="B8" s="47"/>
      <c r="C8" s="47"/>
      <c r="D8" s="47"/>
      <c r="E8" s="47"/>
      <c r="F8" s="47"/>
      <c r="G8" s="50"/>
      <c r="H8" s="50"/>
      <c r="I8" s="50"/>
      <c r="J8" s="60"/>
    </row>
    <row r="9" ht="22.9" customHeight="1" spans="1:10">
      <c r="A9" s="49"/>
      <c r="B9" s="47"/>
      <c r="C9" s="47"/>
      <c r="D9" s="47"/>
      <c r="E9" s="47"/>
      <c r="F9" s="47"/>
      <c r="G9" s="50"/>
      <c r="H9" s="50"/>
      <c r="I9" s="50"/>
      <c r="J9" s="60"/>
    </row>
    <row r="10" ht="22.9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60"/>
    </row>
    <row r="11" ht="22.9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60"/>
    </row>
    <row r="12" ht="22.9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60"/>
    </row>
    <row r="13" ht="22.9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60"/>
    </row>
    <row r="14" ht="22.9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60"/>
    </row>
    <row r="15" ht="22.9" customHeight="1" spans="1:10">
      <c r="A15" s="49"/>
      <c r="B15" s="47"/>
      <c r="C15" s="47"/>
      <c r="D15" s="47"/>
      <c r="E15" s="47"/>
      <c r="F15" s="47"/>
      <c r="G15" s="50"/>
      <c r="H15" s="50"/>
      <c r="I15" s="50"/>
      <c r="J15" s="60"/>
    </row>
    <row r="16" ht="22.9" customHeight="1" spans="1:10">
      <c r="A16" s="48"/>
      <c r="B16" s="51"/>
      <c r="C16" s="51"/>
      <c r="D16" s="51"/>
      <c r="E16" s="51"/>
      <c r="F16" s="51" t="s">
        <v>21</v>
      </c>
      <c r="G16" s="52"/>
      <c r="H16" s="52"/>
      <c r="I16" s="52"/>
      <c r="J16" s="58"/>
    </row>
    <row r="17" ht="22.9" customHeight="1" spans="1:10">
      <c r="A17" s="48"/>
      <c r="B17" s="51"/>
      <c r="C17" s="51"/>
      <c r="D17" s="51"/>
      <c r="E17" s="51"/>
      <c r="F17" s="51" t="s">
        <v>21</v>
      </c>
      <c r="G17" s="52"/>
      <c r="H17" s="52"/>
      <c r="I17" s="52"/>
      <c r="J17" s="5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H25" sqref="H25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1"/>
      <c r="B1" s="3" t="s">
        <v>181</v>
      </c>
      <c r="C1" s="42"/>
      <c r="D1" s="43"/>
      <c r="E1" s="43"/>
      <c r="F1" s="43"/>
      <c r="G1" s="43"/>
      <c r="H1" s="43"/>
      <c r="I1" s="55"/>
      <c r="J1" s="46"/>
    </row>
    <row r="2" ht="22.9" customHeight="1" spans="1:10">
      <c r="A2" s="41"/>
      <c r="B2" s="4" t="s">
        <v>182</v>
      </c>
      <c r="C2" s="4"/>
      <c r="D2" s="4"/>
      <c r="E2" s="4"/>
      <c r="F2" s="4"/>
      <c r="G2" s="4"/>
      <c r="H2" s="4"/>
      <c r="I2" s="4"/>
      <c r="J2" s="46" t="s">
        <v>1</v>
      </c>
    </row>
    <row r="3" ht="19.5" customHeight="1" spans="1:10">
      <c r="A3" s="44"/>
      <c r="B3" s="45" t="s">
        <v>3</v>
      </c>
      <c r="C3" s="45"/>
      <c r="D3" s="56"/>
      <c r="E3" s="56"/>
      <c r="F3" s="56"/>
      <c r="G3" s="56"/>
      <c r="H3" s="56"/>
      <c r="I3" s="56" t="s">
        <v>4</v>
      </c>
      <c r="J3" s="57"/>
    </row>
    <row r="4" ht="24.4" customHeight="1" spans="1:10">
      <c r="A4" s="46"/>
      <c r="B4" s="47" t="s">
        <v>171</v>
      </c>
      <c r="C4" s="47" t="s">
        <v>71</v>
      </c>
      <c r="D4" s="47" t="s">
        <v>172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59</v>
      </c>
      <c r="E5" s="62" t="s">
        <v>173</v>
      </c>
      <c r="F5" s="47" t="s">
        <v>174</v>
      </c>
      <c r="G5" s="47"/>
      <c r="H5" s="47"/>
      <c r="I5" s="47" t="s">
        <v>175</v>
      </c>
      <c r="J5" s="58"/>
    </row>
    <row r="6" ht="24.4" customHeight="1" spans="1:10">
      <c r="A6" s="48"/>
      <c r="B6" s="47"/>
      <c r="C6" s="47"/>
      <c r="D6" s="47"/>
      <c r="E6" s="62"/>
      <c r="F6" s="47" t="s">
        <v>154</v>
      </c>
      <c r="G6" s="47" t="s">
        <v>176</v>
      </c>
      <c r="H6" s="47" t="s">
        <v>177</v>
      </c>
      <c r="I6" s="47"/>
      <c r="J6" s="59"/>
    </row>
    <row r="7" ht="22.9" customHeight="1" spans="1:10">
      <c r="A7" s="49"/>
      <c r="B7" s="47"/>
      <c r="C7" s="47" t="s">
        <v>72</v>
      </c>
      <c r="D7" s="50"/>
      <c r="E7" s="50"/>
      <c r="F7" s="50"/>
      <c r="G7" s="50"/>
      <c r="H7" s="50"/>
      <c r="I7" s="50"/>
      <c r="J7" s="60"/>
    </row>
    <row r="8" ht="22.9" customHeight="1" spans="1:10">
      <c r="A8" s="49"/>
      <c r="B8" s="47"/>
      <c r="C8" s="47"/>
      <c r="D8" s="50"/>
      <c r="E8" s="50"/>
      <c r="F8" s="50"/>
      <c r="G8" s="50"/>
      <c r="H8" s="50"/>
      <c r="I8" s="50"/>
      <c r="J8" s="60"/>
    </row>
    <row r="9" ht="22.9" customHeight="1" spans="1:10">
      <c r="A9" s="49"/>
      <c r="B9" s="47"/>
      <c r="C9" s="47"/>
      <c r="D9" s="50"/>
      <c r="E9" s="50"/>
      <c r="F9" s="50"/>
      <c r="G9" s="50"/>
      <c r="H9" s="50"/>
      <c r="I9" s="50"/>
      <c r="J9" s="60"/>
    </row>
    <row r="10" ht="22.9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0"/>
    </row>
    <row r="11" ht="22.9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0"/>
    </row>
    <row r="12" ht="22.9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0"/>
    </row>
    <row r="13" ht="22.9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0"/>
    </row>
    <row r="14" ht="22.9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0"/>
    </row>
    <row r="15" ht="22.9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0"/>
    </row>
    <row r="16" ht="22.9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0"/>
    </row>
    <row r="17" ht="22.9" customHeight="1" spans="1:10">
      <c r="A17" s="49"/>
      <c r="B17" s="47"/>
      <c r="C17" s="47"/>
      <c r="D17" s="50"/>
      <c r="E17" s="50"/>
      <c r="F17" s="50"/>
      <c r="G17" s="50"/>
      <c r="H17" s="50"/>
      <c r="I17" s="50"/>
      <c r="J17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I27" sqref="I27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1"/>
      <c r="B1" s="3" t="s">
        <v>183</v>
      </c>
      <c r="C1" s="3"/>
      <c r="D1" s="3"/>
      <c r="E1" s="42"/>
      <c r="F1" s="42"/>
      <c r="G1" s="43"/>
      <c r="H1" s="43"/>
      <c r="I1" s="55"/>
      <c r="J1" s="46"/>
    </row>
    <row r="2" ht="22.9" customHeight="1" spans="1:10">
      <c r="A2" s="41"/>
      <c r="B2" s="4" t="s">
        <v>184</v>
      </c>
      <c r="C2" s="4"/>
      <c r="D2" s="4"/>
      <c r="E2" s="4"/>
      <c r="F2" s="4"/>
      <c r="G2" s="4"/>
      <c r="H2" s="4"/>
      <c r="I2" s="4"/>
      <c r="J2" s="46" t="s">
        <v>1</v>
      </c>
    </row>
    <row r="3" ht="19.5" customHeight="1" spans="1:10">
      <c r="A3" s="44"/>
      <c r="B3" s="45" t="s">
        <v>3</v>
      </c>
      <c r="C3" s="45"/>
      <c r="D3" s="45"/>
      <c r="E3" s="45"/>
      <c r="F3" s="45"/>
      <c r="G3" s="44"/>
      <c r="H3" s="44"/>
      <c r="I3" s="56" t="s">
        <v>4</v>
      </c>
      <c r="J3" s="57"/>
    </row>
    <row r="4" ht="24.4" customHeight="1" spans="1:10">
      <c r="A4" s="46"/>
      <c r="B4" s="47" t="s">
        <v>7</v>
      </c>
      <c r="C4" s="47"/>
      <c r="D4" s="47"/>
      <c r="E4" s="47"/>
      <c r="F4" s="47"/>
      <c r="G4" s="47" t="s">
        <v>185</v>
      </c>
      <c r="H4" s="47"/>
      <c r="I4" s="47"/>
      <c r="J4" s="58"/>
    </row>
    <row r="5" ht="24.4" customHeight="1" spans="1:10">
      <c r="A5" s="48"/>
      <c r="B5" s="47" t="s">
        <v>84</v>
      </c>
      <c r="C5" s="47"/>
      <c r="D5" s="47"/>
      <c r="E5" s="47" t="s">
        <v>70</v>
      </c>
      <c r="F5" s="47" t="s">
        <v>71</v>
      </c>
      <c r="G5" s="47" t="s">
        <v>59</v>
      </c>
      <c r="H5" s="47" t="s">
        <v>80</v>
      </c>
      <c r="I5" s="47" t="s">
        <v>81</v>
      </c>
      <c r="J5" s="58"/>
    </row>
    <row r="6" ht="24.4" customHeight="1" spans="1:10">
      <c r="A6" s="48"/>
      <c r="B6" s="47" t="s">
        <v>85</v>
      </c>
      <c r="C6" s="47" t="s">
        <v>86</v>
      </c>
      <c r="D6" s="47" t="s">
        <v>87</v>
      </c>
      <c r="E6" s="47"/>
      <c r="F6" s="47"/>
      <c r="G6" s="47"/>
      <c r="H6" s="47"/>
      <c r="I6" s="47"/>
      <c r="J6" s="59"/>
    </row>
    <row r="7" ht="22.9" customHeight="1" spans="1:10">
      <c r="A7" s="49"/>
      <c r="B7" s="47"/>
      <c r="C7" s="47"/>
      <c r="D7" s="47"/>
      <c r="E7" s="47"/>
      <c r="F7" s="47" t="s">
        <v>72</v>
      </c>
      <c r="G7" s="50"/>
      <c r="H7" s="50"/>
      <c r="I7" s="50"/>
      <c r="J7" s="60"/>
    </row>
    <row r="8" ht="22.9" customHeight="1" spans="1:10">
      <c r="A8" s="48"/>
      <c r="B8" s="51"/>
      <c r="C8" s="51"/>
      <c r="D8" s="51"/>
      <c r="E8" s="51"/>
      <c r="F8" s="51" t="s">
        <v>21</v>
      </c>
      <c r="G8" s="52"/>
      <c r="H8" s="52"/>
      <c r="I8" s="52"/>
      <c r="J8" s="58"/>
    </row>
    <row r="9" ht="22.9" customHeight="1" spans="1:10">
      <c r="A9" s="48"/>
      <c r="B9" s="51"/>
      <c r="C9" s="51"/>
      <c r="D9" s="51"/>
      <c r="E9" s="51"/>
      <c r="F9" s="51"/>
      <c r="G9" s="52"/>
      <c r="H9" s="52"/>
      <c r="I9" s="52"/>
      <c r="J9" s="58"/>
    </row>
    <row r="10" ht="22.9" customHeight="1" spans="1:10">
      <c r="A10" s="48"/>
      <c r="B10" s="51"/>
      <c r="C10" s="51"/>
      <c r="D10" s="51"/>
      <c r="E10" s="51"/>
      <c r="F10" s="51"/>
      <c r="G10" s="52"/>
      <c r="H10" s="52"/>
      <c r="I10" s="52"/>
      <c r="J10" s="58"/>
    </row>
    <row r="11" ht="22.9" customHeight="1" spans="1:10">
      <c r="A11" s="48"/>
      <c r="B11" s="51"/>
      <c r="C11" s="51"/>
      <c r="D11" s="51"/>
      <c r="E11" s="51"/>
      <c r="F11" s="51"/>
      <c r="G11" s="52"/>
      <c r="H11" s="52"/>
      <c r="I11" s="52"/>
      <c r="J11" s="58"/>
    </row>
    <row r="12" ht="22.9" customHeight="1" spans="1:10">
      <c r="A12" s="48"/>
      <c r="B12" s="51"/>
      <c r="C12" s="51"/>
      <c r="D12" s="51"/>
      <c r="E12" s="51"/>
      <c r="F12" s="51"/>
      <c r="G12" s="52"/>
      <c r="H12" s="52"/>
      <c r="I12" s="52"/>
      <c r="J12" s="58"/>
    </row>
    <row r="13" ht="22.9" customHeight="1" spans="1:10">
      <c r="A13" s="48"/>
      <c r="B13" s="51"/>
      <c r="C13" s="51"/>
      <c r="D13" s="51"/>
      <c r="E13" s="51"/>
      <c r="F13" s="51"/>
      <c r="G13" s="52"/>
      <c r="H13" s="52"/>
      <c r="I13" s="52"/>
      <c r="J13" s="58"/>
    </row>
    <row r="14" ht="22.9" customHeight="1" spans="1:10">
      <c r="A14" s="48"/>
      <c r="B14" s="51"/>
      <c r="C14" s="51"/>
      <c r="D14" s="51"/>
      <c r="E14" s="51"/>
      <c r="F14" s="51"/>
      <c r="G14" s="52"/>
      <c r="H14" s="52"/>
      <c r="I14" s="52"/>
      <c r="J14" s="58"/>
    </row>
    <row r="15" ht="22.9" customHeight="1" spans="1:10">
      <c r="A15" s="48"/>
      <c r="B15" s="51"/>
      <c r="C15" s="51"/>
      <c r="D15" s="51"/>
      <c r="E15" s="51"/>
      <c r="F15" s="51"/>
      <c r="G15" s="52"/>
      <c r="H15" s="52"/>
      <c r="I15" s="52"/>
      <c r="J15" s="58"/>
    </row>
    <row r="16" ht="22.9" customHeight="1" spans="1:10">
      <c r="A16" s="48"/>
      <c r="B16" s="51"/>
      <c r="C16" s="51"/>
      <c r="D16" s="51"/>
      <c r="E16" s="51"/>
      <c r="F16" s="51" t="s">
        <v>21</v>
      </c>
      <c r="G16" s="52"/>
      <c r="H16" s="52"/>
      <c r="I16" s="52"/>
      <c r="J16" s="58"/>
    </row>
    <row r="17" ht="22.9" customHeight="1" spans="1:10">
      <c r="A17" s="48"/>
      <c r="B17" s="51"/>
      <c r="C17" s="51"/>
      <c r="D17" s="51"/>
      <c r="E17" s="51"/>
      <c r="F17" s="51" t="s">
        <v>122</v>
      </c>
      <c r="G17" s="52"/>
      <c r="H17" s="52"/>
      <c r="I17" s="52"/>
      <c r="J17" s="59"/>
    </row>
    <row r="18" ht="9.75" customHeight="1" spans="1:10">
      <c r="A18" s="53"/>
      <c r="B18" s="54"/>
      <c r="C18" s="54"/>
      <c r="D18" s="54"/>
      <c r="E18" s="54"/>
      <c r="F18" s="53"/>
      <c r="G18" s="53"/>
      <c r="H18" s="53"/>
      <c r="I18" s="53"/>
      <c r="J18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M10" sqref="M10"/>
    </sheetView>
  </sheetViews>
  <sheetFormatPr defaultColWidth="9" defaultRowHeight="13.5"/>
  <sheetData>
    <row r="1" ht="15.75" spans="1:12">
      <c r="A1" s="3" t="s">
        <v>186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ht="19.5" spans="1:12">
      <c r="A2" s="27" t="s">
        <v>187</v>
      </c>
      <c r="B2" s="28"/>
      <c r="C2" s="27"/>
      <c r="D2" s="28"/>
      <c r="E2" s="28"/>
      <c r="F2" s="28"/>
      <c r="G2" s="28"/>
      <c r="H2" s="28"/>
      <c r="I2" s="28"/>
      <c r="J2" s="28"/>
      <c r="K2" s="28"/>
      <c r="L2" s="28"/>
    </row>
    <row r="3" spans="1:12">
      <c r="A3" s="29"/>
      <c r="B3" s="30"/>
      <c r="C3" s="29"/>
      <c r="D3" s="30"/>
      <c r="E3" s="30"/>
      <c r="F3" s="30"/>
      <c r="G3" s="30"/>
      <c r="H3" s="30"/>
      <c r="I3" s="30"/>
      <c r="J3" s="39" t="s">
        <v>188</v>
      </c>
      <c r="K3" s="39"/>
      <c r="L3" s="39"/>
    </row>
    <row r="4" ht="24.95" customHeight="1" spans="1:12">
      <c r="A4" s="31" t="s">
        <v>189</v>
      </c>
      <c r="B4" s="31" t="s">
        <v>190</v>
      </c>
      <c r="C4" s="31" t="s">
        <v>8</v>
      </c>
      <c r="D4" s="32" t="s">
        <v>191</v>
      </c>
      <c r="E4" s="31" t="s">
        <v>192</v>
      </c>
      <c r="F4" s="31" t="s">
        <v>193</v>
      </c>
      <c r="G4" s="31" t="s">
        <v>194</v>
      </c>
      <c r="H4" s="31" t="s">
        <v>195</v>
      </c>
      <c r="I4" s="31" t="s">
        <v>196</v>
      </c>
      <c r="J4" s="31" t="s">
        <v>197</v>
      </c>
      <c r="K4" s="31" t="s">
        <v>198</v>
      </c>
      <c r="L4" s="31" t="s">
        <v>199</v>
      </c>
    </row>
    <row r="5" ht="24.95" customHeight="1" spans="1:12">
      <c r="A5" s="33" t="s">
        <v>200</v>
      </c>
      <c r="B5" s="33" t="s">
        <v>201</v>
      </c>
      <c r="C5" s="33" t="s">
        <v>202</v>
      </c>
      <c r="D5" s="33" t="s">
        <v>203</v>
      </c>
      <c r="E5" s="34" t="s">
        <v>204</v>
      </c>
      <c r="F5" s="35" t="s">
        <v>205</v>
      </c>
      <c r="G5" s="35" t="s">
        <v>102</v>
      </c>
      <c r="H5" s="34" t="s">
        <v>206</v>
      </c>
      <c r="I5" s="34" t="s">
        <v>207</v>
      </c>
      <c r="J5" s="34" t="s">
        <v>208</v>
      </c>
      <c r="K5" s="34" t="s">
        <v>209</v>
      </c>
      <c r="L5" s="31"/>
    </row>
    <row r="6" ht="24.95" customHeight="1" spans="1:12">
      <c r="A6" s="36"/>
      <c r="B6" s="36"/>
      <c r="C6" s="36"/>
      <c r="D6" s="36"/>
      <c r="E6" s="34" t="s">
        <v>204</v>
      </c>
      <c r="F6" s="35" t="s">
        <v>210</v>
      </c>
      <c r="G6" s="35" t="s">
        <v>211</v>
      </c>
      <c r="H6" s="34" t="s">
        <v>206</v>
      </c>
      <c r="I6" s="34" t="s">
        <v>212</v>
      </c>
      <c r="J6" s="34" t="s">
        <v>213</v>
      </c>
      <c r="K6" s="34" t="s">
        <v>209</v>
      </c>
      <c r="L6" s="31"/>
    </row>
    <row r="7" ht="24.95" customHeight="1" spans="1:12">
      <c r="A7" s="36"/>
      <c r="B7" s="36"/>
      <c r="C7" s="36"/>
      <c r="D7" s="36"/>
      <c r="E7" s="34" t="s">
        <v>204</v>
      </c>
      <c r="F7" s="35" t="s">
        <v>214</v>
      </c>
      <c r="G7" s="35" t="s">
        <v>215</v>
      </c>
      <c r="H7" s="34" t="s">
        <v>216</v>
      </c>
      <c r="I7" s="34" t="s">
        <v>217</v>
      </c>
      <c r="J7" s="34" t="s">
        <v>218</v>
      </c>
      <c r="K7" s="34" t="s">
        <v>209</v>
      </c>
      <c r="L7" s="31"/>
    </row>
    <row r="8" ht="24.95" customHeight="1" spans="1:12">
      <c r="A8" s="36"/>
      <c r="B8" s="36"/>
      <c r="C8" s="36"/>
      <c r="D8" s="36"/>
      <c r="E8" s="34" t="s">
        <v>204</v>
      </c>
      <c r="F8" s="35" t="s">
        <v>214</v>
      </c>
      <c r="G8" s="35" t="s">
        <v>219</v>
      </c>
      <c r="H8" s="34" t="s">
        <v>206</v>
      </c>
      <c r="I8" s="34" t="s">
        <v>220</v>
      </c>
      <c r="J8" s="34" t="s">
        <v>218</v>
      </c>
      <c r="K8" s="34" t="s">
        <v>209</v>
      </c>
      <c r="L8" s="31"/>
    </row>
    <row r="9" ht="24.95" customHeight="1" spans="1:12">
      <c r="A9" s="36"/>
      <c r="B9" s="36"/>
      <c r="C9" s="36"/>
      <c r="D9" s="36"/>
      <c r="E9" s="34" t="s">
        <v>221</v>
      </c>
      <c r="F9" s="35" t="s">
        <v>222</v>
      </c>
      <c r="G9" s="35" t="s">
        <v>223</v>
      </c>
      <c r="H9" s="34" t="s">
        <v>224</v>
      </c>
      <c r="I9" s="34" t="s">
        <v>225</v>
      </c>
      <c r="J9" s="34" t="s">
        <v>226</v>
      </c>
      <c r="K9" s="34" t="s">
        <v>209</v>
      </c>
      <c r="L9" s="31"/>
    </row>
    <row r="10" ht="24.95" customHeight="1" spans="1:12">
      <c r="A10" s="36"/>
      <c r="B10" s="36"/>
      <c r="C10" s="36"/>
      <c r="D10" s="36"/>
      <c r="E10" s="34" t="s">
        <v>227</v>
      </c>
      <c r="F10" s="35" t="s">
        <v>228</v>
      </c>
      <c r="G10" s="35" t="s">
        <v>229</v>
      </c>
      <c r="H10" s="34" t="s">
        <v>206</v>
      </c>
      <c r="I10" s="34" t="s">
        <v>209</v>
      </c>
      <c r="J10" s="34" t="s">
        <v>213</v>
      </c>
      <c r="K10" s="34" t="s">
        <v>230</v>
      </c>
      <c r="L10" s="31"/>
    </row>
    <row r="11" ht="24.95" customHeight="1" spans="1:12">
      <c r="A11" s="36"/>
      <c r="B11" s="36"/>
      <c r="C11" s="36"/>
      <c r="D11" s="36"/>
      <c r="E11" s="34" t="s">
        <v>221</v>
      </c>
      <c r="F11" s="35" t="s">
        <v>222</v>
      </c>
      <c r="G11" s="35" t="s">
        <v>231</v>
      </c>
      <c r="H11" s="34" t="s">
        <v>224</v>
      </c>
      <c r="I11" s="34" t="s">
        <v>209</v>
      </c>
      <c r="J11" s="34" t="s">
        <v>226</v>
      </c>
      <c r="K11" s="34" t="s">
        <v>209</v>
      </c>
      <c r="L11" s="31"/>
    </row>
    <row r="12" ht="24.95" customHeight="1" spans="1:12">
      <c r="A12" s="36"/>
      <c r="B12" s="36"/>
      <c r="C12" s="36"/>
      <c r="D12" s="36"/>
      <c r="E12" s="34" t="s">
        <v>227</v>
      </c>
      <c r="F12" s="35" t="s">
        <v>232</v>
      </c>
      <c r="G12" s="35" t="s">
        <v>233</v>
      </c>
      <c r="H12" s="34" t="s">
        <v>234</v>
      </c>
      <c r="I12" s="34" t="s">
        <v>235</v>
      </c>
      <c r="J12" s="34"/>
      <c r="K12" s="34" t="s">
        <v>236</v>
      </c>
      <c r="L12" s="31"/>
    </row>
    <row r="13" ht="24.95" customHeight="1" spans="1:12">
      <c r="A13" s="36"/>
      <c r="B13" s="36"/>
      <c r="C13" s="36"/>
      <c r="D13" s="36"/>
      <c r="E13" s="34" t="s">
        <v>227</v>
      </c>
      <c r="F13" s="35" t="s">
        <v>232</v>
      </c>
      <c r="G13" s="35" t="s">
        <v>237</v>
      </c>
      <c r="H13" s="34" t="s">
        <v>234</v>
      </c>
      <c r="I13" s="34" t="s">
        <v>235</v>
      </c>
      <c r="J13" s="34"/>
      <c r="K13" s="34" t="s">
        <v>236</v>
      </c>
      <c r="L13" s="31"/>
    </row>
    <row r="14" ht="24.95" customHeight="1" spans="1:12">
      <c r="A14" s="37"/>
      <c r="B14" s="37"/>
      <c r="C14" s="37"/>
      <c r="D14" s="37"/>
      <c r="E14" s="34" t="s">
        <v>238</v>
      </c>
      <c r="F14" s="35" t="s">
        <v>239</v>
      </c>
      <c r="G14" s="35" t="s">
        <v>240</v>
      </c>
      <c r="H14" s="34" t="s">
        <v>206</v>
      </c>
      <c r="I14" s="34" t="s">
        <v>220</v>
      </c>
      <c r="J14" s="34" t="s">
        <v>218</v>
      </c>
      <c r="K14" s="34" t="s">
        <v>209</v>
      </c>
      <c r="L14" s="40"/>
    </row>
    <row r="15" ht="57.75" customHeight="1" spans="1:12">
      <c r="A15" s="38" t="s">
        <v>241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</row>
  </sheetData>
  <mergeCells count="8">
    <mergeCell ref="A2:L2"/>
    <mergeCell ref="A3:D3"/>
    <mergeCell ref="J3:L3"/>
    <mergeCell ref="A15:L15"/>
    <mergeCell ref="A5:A14"/>
    <mergeCell ref="B5:B14"/>
    <mergeCell ref="C5:C14"/>
    <mergeCell ref="D5:D14"/>
  </mergeCells>
  <dataValidations count="1">
    <dataValidation type="list" allowBlank="1" showInputMessage="1" showErrorMessage="1" sqref="L14">
      <formula1>"正向指标,反向指标"</formula1>
    </dataValidation>
  </dataValidation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selection activeCell="G16" sqref="G16:H16"/>
    </sheetView>
  </sheetViews>
  <sheetFormatPr defaultColWidth="10" defaultRowHeight="13.5" outlineLevelCol="7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5" width="9.625" style="2" customWidth="1"/>
    <col min="6" max="7" width="9.625" style="1" customWidth="1"/>
    <col min="8" max="8" width="26" style="1" customWidth="1"/>
    <col min="9" max="16372" width="10" style="1"/>
  </cols>
  <sheetData>
    <row r="1" ht="24.95" customHeight="1" spans="1:1">
      <c r="A1" s="3" t="s">
        <v>242</v>
      </c>
    </row>
    <row r="2" ht="27" customHeight="1" spans="1:8">
      <c r="A2" s="4" t="s">
        <v>243</v>
      </c>
      <c r="B2" s="4"/>
      <c r="C2" s="4"/>
      <c r="D2" s="4"/>
      <c r="E2" s="4"/>
      <c r="F2" s="4"/>
      <c r="G2" s="4"/>
      <c r="H2" s="4"/>
    </row>
    <row r="3" ht="26.45" customHeight="1" spans="1:8">
      <c r="A3" s="5" t="s">
        <v>244</v>
      </c>
      <c r="B3" s="5"/>
      <c r="C3" s="5"/>
      <c r="D3" s="5"/>
      <c r="E3" s="5"/>
      <c r="F3" s="5"/>
      <c r="G3" s="5"/>
      <c r="H3" s="5"/>
    </row>
    <row r="4" ht="26.45" customHeight="1" spans="1:8">
      <c r="A4" s="6" t="s">
        <v>245</v>
      </c>
      <c r="B4" s="6"/>
      <c r="C4" s="6"/>
      <c r="D4" s="6" t="s">
        <v>246</v>
      </c>
      <c r="E4" s="6"/>
      <c r="F4" s="6"/>
      <c r="G4" s="6"/>
      <c r="H4" s="6"/>
    </row>
    <row r="5" ht="26.45" customHeight="1" spans="1:8">
      <c r="A5" s="6" t="s">
        <v>247</v>
      </c>
      <c r="B5" s="6" t="s">
        <v>248</v>
      </c>
      <c r="C5" s="6"/>
      <c r="D5" s="6" t="s">
        <v>249</v>
      </c>
      <c r="E5" s="6"/>
      <c r="F5" s="6"/>
      <c r="G5" s="6"/>
      <c r="H5" s="6"/>
    </row>
    <row r="6" ht="26.45" customHeight="1" spans="1:8">
      <c r="A6" s="6"/>
      <c r="B6" s="7" t="s">
        <v>250</v>
      </c>
      <c r="C6" s="8"/>
      <c r="D6" s="7" t="s">
        <v>251</v>
      </c>
      <c r="E6" s="9"/>
      <c r="F6" s="9"/>
      <c r="G6" s="9"/>
      <c r="H6" s="8"/>
    </row>
    <row r="7" ht="42.75" customHeight="1" spans="1:8">
      <c r="A7" s="6"/>
      <c r="B7" s="7" t="s">
        <v>252</v>
      </c>
      <c r="C7" s="8"/>
      <c r="D7" s="7" t="s">
        <v>253</v>
      </c>
      <c r="E7" s="9"/>
      <c r="F7" s="9"/>
      <c r="G7" s="9"/>
      <c r="H7" s="8"/>
    </row>
    <row r="8" ht="12" customHeight="1" spans="1:8">
      <c r="A8" s="6"/>
      <c r="B8" s="10"/>
      <c r="C8" s="10"/>
      <c r="D8" s="10"/>
      <c r="E8" s="10"/>
      <c r="F8" s="10"/>
      <c r="G8" s="10"/>
      <c r="H8" s="10"/>
    </row>
    <row r="9" ht="26.45" customHeight="1" spans="1:8">
      <c r="A9" s="6"/>
      <c r="B9" s="6" t="s">
        <v>254</v>
      </c>
      <c r="C9" s="6"/>
      <c r="D9" s="6"/>
      <c r="E9" s="6"/>
      <c r="F9" s="6" t="s">
        <v>255</v>
      </c>
      <c r="G9" s="6" t="s">
        <v>256</v>
      </c>
      <c r="H9" s="6" t="s">
        <v>257</v>
      </c>
    </row>
    <row r="10" ht="26.45" customHeight="1" spans="1:8">
      <c r="A10" s="6"/>
      <c r="B10" s="6"/>
      <c r="C10" s="6"/>
      <c r="D10" s="6"/>
      <c r="E10" s="6"/>
      <c r="F10" s="11">
        <v>89.13</v>
      </c>
      <c r="G10" s="11">
        <v>89.13</v>
      </c>
      <c r="H10" s="11">
        <v>0</v>
      </c>
    </row>
    <row r="11" ht="75" customHeight="1" spans="1:8">
      <c r="A11" s="12" t="s">
        <v>258</v>
      </c>
      <c r="B11" s="13" t="s">
        <v>259</v>
      </c>
      <c r="C11" s="13"/>
      <c r="D11" s="13"/>
      <c r="E11" s="13"/>
      <c r="F11" s="13"/>
      <c r="G11" s="13"/>
      <c r="H11" s="13"/>
    </row>
    <row r="12" ht="26.45" customHeight="1" spans="1:8">
      <c r="A12" s="14" t="s">
        <v>260</v>
      </c>
      <c r="B12" s="14" t="s">
        <v>192</v>
      </c>
      <c r="C12" s="14" t="s">
        <v>193</v>
      </c>
      <c r="D12" s="14"/>
      <c r="E12" s="14" t="s">
        <v>194</v>
      </c>
      <c r="F12" s="14"/>
      <c r="G12" s="14" t="s">
        <v>261</v>
      </c>
      <c r="H12" s="14"/>
    </row>
    <row r="13" ht="26.45" customHeight="1" spans="1:8">
      <c r="A13" s="14"/>
      <c r="B13" s="15" t="s">
        <v>204</v>
      </c>
      <c r="C13" s="15" t="s">
        <v>214</v>
      </c>
      <c r="D13" s="15"/>
      <c r="E13" s="15" t="s">
        <v>262</v>
      </c>
      <c r="F13" s="15"/>
      <c r="G13" s="16" t="s">
        <v>263</v>
      </c>
      <c r="H13" s="16"/>
    </row>
    <row r="14" ht="26.45" customHeight="1" spans="1:8">
      <c r="A14" s="14"/>
      <c r="B14" s="15"/>
      <c r="C14" s="15"/>
      <c r="D14" s="15"/>
      <c r="E14" s="15" t="s">
        <v>264</v>
      </c>
      <c r="F14" s="15"/>
      <c r="G14" s="16" t="s">
        <v>265</v>
      </c>
      <c r="H14" s="16"/>
    </row>
    <row r="15" ht="26.45" customHeight="1" spans="1:8">
      <c r="A15" s="14"/>
      <c r="B15" s="15"/>
      <c r="C15" s="15" t="s">
        <v>205</v>
      </c>
      <c r="D15" s="15"/>
      <c r="E15" s="17" t="s">
        <v>219</v>
      </c>
      <c r="F15" s="18"/>
      <c r="G15" s="16" t="s">
        <v>266</v>
      </c>
      <c r="H15" s="16"/>
    </row>
    <row r="16" ht="26.45" customHeight="1" spans="1:8">
      <c r="A16" s="14"/>
      <c r="B16" s="15"/>
      <c r="C16" s="15" t="s">
        <v>210</v>
      </c>
      <c r="D16" s="15"/>
      <c r="E16" s="15" t="s">
        <v>215</v>
      </c>
      <c r="F16" s="15"/>
      <c r="G16" s="16" t="s">
        <v>267</v>
      </c>
      <c r="H16" s="16"/>
    </row>
    <row r="17" ht="26.45" customHeight="1" spans="1:8">
      <c r="A17" s="14"/>
      <c r="B17" s="15"/>
      <c r="C17" s="15" t="s">
        <v>221</v>
      </c>
      <c r="D17" s="15"/>
      <c r="E17" s="15" t="s">
        <v>222</v>
      </c>
      <c r="F17" s="15"/>
      <c r="G17" s="16" t="s">
        <v>268</v>
      </c>
      <c r="H17" s="16"/>
    </row>
    <row r="18" ht="26.45" customHeight="1" spans="1:8">
      <c r="A18" s="14"/>
      <c r="B18" s="15" t="s">
        <v>227</v>
      </c>
      <c r="C18" s="15" t="s">
        <v>228</v>
      </c>
      <c r="D18" s="15"/>
      <c r="E18" s="15" t="s">
        <v>229</v>
      </c>
      <c r="F18" s="15"/>
      <c r="G18" s="16" t="s">
        <v>269</v>
      </c>
      <c r="H18" s="16"/>
    </row>
    <row r="19" ht="26.45" customHeight="1" spans="1:8">
      <c r="A19" s="14"/>
      <c r="B19" s="15"/>
      <c r="C19" s="19" t="s">
        <v>232</v>
      </c>
      <c r="D19" s="20"/>
      <c r="E19" s="15" t="s">
        <v>237</v>
      </c>
      <c r="F19" s="15"/>
      <c r="G19" s="16" t="s">
        <v>270</v>
      </c>
      <c r="H19" s="16"/>
    </row>
    <row r="20" ht="26.45" customHeight="1" spans="1:8">
      <c r="A20" s="14"/>
      <c r="B20" s="15"/>
      <c r="C20" s="21"/>
      <c r="D20" s="22"/>
      <c r="E20" s="15" t="s">
        <v>233</v>
      </c>
      <c r="F20" s="15"/>
      <c r="G20" s="16" t="s">
        <v>270</v>
      </c>
      <c r="H20" s="16"/>
    </row>
    <row r="21" ht="26.45" customHeight="1" spans="1:8">
      <c r="A21" s="14"/>
      <c r="B21" s="15" t="s">
        <v>238</v>
      </c>
      <c r="C21" s="15" t="s">
        <v>239</v>
      </c>
      <c r="D21" s="15"/>
      <c r="E21" s="15" t="s">
        <v>240</v>
      </c>
      <c r="F21" s="15"/>
      <c r="G21" s="14" t="s">
        <v>266</v>
      </c>
      <c r="H21" s="14"/>
    </row>
    <row r="22" ht="45" customHeight="1" spans="1:8">
      <c r="A22" s="23" t="s">
        <v>241</v>
      </c>
      <c r="B22" s="23"/>
      <c r="C22" s="23"/>
      <c r="D22" s="23"/>
      <c r="E22" s="23"/>
      <c r="F22" s="23"/>
      <c r="G22" s="23"/>
      <c r="H22" s="23"/>
    </row>
    <row r="23" ht="16.35" customHeight="1" spans="1:2">
      <c r="A23" s="24"/>
      <c r="B23" s="24"/>
    </row>
    <row r="24" ht="16.35" customHeight="1" spans="1:1">
      <c r="A24" s="24"/>
    </row>
    <row r="25" ht="16.35" customHeight="1" spans="1:1">
      <c r="A25" s="24"/>
    </row>
    <row r="26" ht="16.35" customHeight="1" spans="1:1">
      <c r="A26" s="24"/>
    </row>
    <row r="27" ht="16.35" customHeight="1" spans="1:8">
      <c r="A27" s="24"/>
      <c r="B27" s="24"/>
      <c r="C27" s="24"/>
      <c r="D27" s="24"/>
      <c r="E27" s="23"/>
      <c r="F27" s="24"/>
      <c r="G27" s="24"/>
      <c r="H27" s="24"/>
    </row>
    <row r="28" ht="16.35" customHeight="1" spans="1:8">
      <c r="A28" s="24"/>
      <c r="B28" s="24"/>
      <c r="C28" s="24"/>
      <c r="D28" s="24"/>
      <c r="E28" s="23"/>
      <c r="F28" s="24"/>
      <c r="G28" s="24"/>
      <c r="H28" s="24"/>
    </row>
    <row r="29" ht="16.35" customHeight="1" spans="1:8">
      <c r="A29" s="24"/>
      <c r="B29" s="24"/>
      <c r="C29" s="24"/>
      <c r="D29" s="24"/>
      <c r="E29" s="23"/>
      <c r="F29" s="24"/>
      <c r="G29" s="24"/>
      <c r="H29" s="24"/>
    </row>
    <row r="30" ht="16.35" customHeight="1" spans="1:8">
      <c r="A30" s="24"/>
      <c r="B30" s="24"/>
      <c r="C30" s="24"/>
      <c r="D30" s="24"/>
      <c r="E30" s="23"/>
      <c r="F30" s="24"/>
      <c r="G30" s="24"/>
      <c r="H30" s="24"/>
    </row>
  </sheetData>
  <mergeCells count="4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A22:H22"/>
    <mergeCell ref="A5:A10"/>
    <mergeCell ref="A12:A21"/>
    <mergeCell ref="B13:B17"/>
    <mergeCell ref="B18:B20"/>
    <mergeCell ref="B9:E10"/>
    <mergeCell ref="C13:D14"/>
    <mergeCell ref="C19:D2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/>
  <cols>
    <col min="1" max="1" width="1.5" style="63" customWidth="1"/>
    <col min="2" max="2" width="16.875" style="63" customWidth="1"/>
    <col min="3" max="3" width="31.75" style="63" customWidth="1"/>
    <col min="4" max="14" width="13" style="63" customWidth="1"/>
    <col min="15" max="15" width="1.5" style="63" customWidth="1"/>
    <col min="16" max="16" width="9.75" style="63" customWidth="1"/>
    <col min="17" max="16384" width="10" style="63"/>
  </cols>
  <sheetData>
    <row r="1" ht="24.95" customHeight="1" spans="1:15">
      <c r="A1" s="64"/>
      <c r="B1" s="3" t="s">
        <v>55</v>
      </c>
      <c r="C1" s="65"/>
      <c r="D1" s="109"/>
      <c r="E1" s="109"/>
      <c r="F1" s="109"/>
      <c r="G1" s="65"/>
      <c r="H1" s="65"/>
      <c r="I1" s="65"/>
      <c r="L1" s="65"/>
      <c r="M1" s="65"/>
      <c r="N1" s="66" t="s">
        <v>56</v>
      </c>
      <c r="O1" s="67"/>
    </row>
    <row r="2" ht="22.9" customHeight="1" spans="1:15">
      <c r="A2" s="64"/>
      <c r="B2" s="68" t="s">
        <v>57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7" t="s">
        <v>1</v>
      </c>
    </row>
    <row r="3" ht="19.5" customHeight="1" spans="1:15">
      <c r="A3" s="69"/>
      <c r="B3" s="70" t="s">
        <v>58</v>
      </c>
      <c r="C3" s="70"/>
      <c r="D3" s="69"/>
      <c r="E3" s="69"/>
      <c r="F3" s="93"/>
      <c r="G3" s="69"/>
      <c r="H3" s="93"/>
      <c r="I3" s="93"/>
      <c r="J3" s="93"/>
      <c r="K3" s="93"/>
      <c r="L3" s="93"/>
      <c r="M3" s="93"/>
      <c r="N3" s="71" t="s">
        <v>4</v>
      </c>
      <c r="O3" s="72"/>
    </row>
    <row r="4" ht="24.4" customHeight="1" spans="1:15">
      <c r="A4" s="73"/>
      <c r="B4" s="62" t="s">
        <v>7</v>
      </c>
      <c r="C4" s="62"/>
      <c r="D4" s="62" t="s">
        <v>59</v>
      </c>
      <c r="E4" s="62" t="s">
        <v>60</v>
      </c>
      <c r="F4" s="62" t="s">
        <v>61</v>
      </c>
      <c r="G4" s="62" t="s">
        <v>62</v>
      </c>
      <c r="H4" s="62" t="s">
        <v>63</v>
      </c>
      <c r="I4" s="62" t="s">
        <v>64</v>
      </c>
      <c r="J4" s="62" t="s">
        <v>65</v>
      </c>
      <c r="K4" s="62" t="s">
        <v>66</v>
      </c>
      <c r="L4" s="62" t="s">
        <v>67</v>
      </c>
      <c r="M4" s="62" t="s">
        <v>68</v>
      </c>
      <c r="N4" s="62" t="s">
        <v>69</v>
      </c>
      <c r="O4" s="75"/>
    </row>
    <row r="5" ht="24.4" customHeight="1" spans="1:15">
      <c r="A5" s="73"/>
      <c r="B5" s="62" t="s">
        <v>70</v>
      </c>
      <c r="C5" s="62" t="s">
        <v>71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75"/>
    </row>
    <row r="6" ht="24.4" customHeight="1" spans="1:15">
      <c r="A6" s="73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75"/>
    </row>
    <row r="7" ht="27" customHeight="1" spans="1:15">
      <c r="A7" s="76"/>
      <c r="B7" s="47"/>
      <c r="C7" s="47" t="s">
        <v>72</v>
      </c>
      <c r="D7" s="50">
        <v>89.13</v>
      </c>
      <c r="E7" s="50">
        <v>0</v>
      </c>
      <c r="F7" s="50">
        <v>89.13</v>
      </c>
      <c r="G7" s="50"/>
      <c r="H7" s="50"/>
      <c r="I7" s="50"/>
      <c r="J7" s="50"/>
      <c r="K7" s="50"/>
      <c r="L7" s="50"/>
      <c r="M7" s="50"/>
      <c r="N7" s="50"/>
      <c r="O7" s="78"/>
    </row>
    <row r="8" ht="27" customHeight="1" spans="1:15">
      <c r="A8" s="76"/>
      <c r="B8" s="47" t="s">
        <v>73</v>
      </c>
      <c r="C8" s="47" t="s">
        <v>74</v>
      </c>
      <c r="D8" s="50">
        <v>89.13</v>
      </c>
      <c r="E8" s="50">
        <v>0</v>
      </c>
      <c r="F8" s="50">
        <v>89.13</v>
      </c>
      <c r="G8" s="50"/>
      <c r="H8" s="50"/>
      <c r="I8" s="50"/>
      <c r="J8" s="50"/>
      <c r="K8" s="50"/>
      <c r="L8" s="50"/>
      <c r="M8" s="50"/>
      <c r="N8" s="50"/>
      <c r="O8" s="78"/>
    </row>
    <row r="9" ht="27" customHeight="1" spans="1:15">
      <c r="A9" s="76"/>
      <c r="B9" s="47" t="s">
        <v>75</v>
      </c>
      <c r="C9" s="47" t="s">
        <v>76</v>
      </c>
      <c r="D9" s="50">
        <v>89.13</v>
      </c>
      <c r="E9" s="50">
        <v>0</v>
      </c>
      <c r="F9" s="50">
        <v>89.13</v>
      </c>
      <c r="G9" s="50"/>
      <c r="H9" s="50"/>
      <c r="I9" s="50"/>
      <c r="J9" s="50"/>
      <c r="K9" s="50"/>
      <c r="L9" s="50"/>
      <c r="M9" s="50"/>
      <c r="N9" s="50"/>
      <c r="O9" s="78"/>
    </row>
    <row r="10" ht="27" customHeight="1" spans="1:15">
      <c r="A10" s="76"/>
      <c r="B10" s="47"/>
      <c r="C10" s="47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78"/>
    </row>
    <row r="11" ht="27" customHeight="1" spans="1:15">
      <c r="A11" s="76"/>
      <c r="B11" s="47"/>
      <c r="C11" s="47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78"/>
    </row>
    <row r="12" ht="27" customHeight="1" spans="1:15">
      <c r="A12" s="76"/>
      <c r="B12" s="47"/>
      <c r="C12" s="47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78"/>
    </row>
    <row r="13" ht="27" customHeight="1" spans="1:15">
      <c r="A13" s="76"/>
      <c r="B13" s="47"/>
      <c r="C13" s="47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78"/>
    </row>
    <row r="14" ht="27" customHeight="1" spans="1:15">
      <c r="A14" s="76"/>
      <c r="B14" s="47"/>
      <c r="C14" s="47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78"/>
    </row>
    <row r="15" ht="27" customHeight="1" spans="1:15">
      <c r="A15" s="76"/>
      <c r="B15" s="47"/>
      <c r="C15" s="47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78"/>
    </row>
    <row r="16" ht="27" customHeight="1" spans="1:15">
      <c r="A16" s="76"/>
      <c r="B16" s="47"/>
      <c r="C16" s="47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78"/>
    </row>
    <row r="17" ht="27" customHeight="1" spans="1:15">
      <c r="A17" s="76"/>
      <c r="B17" s="47"/>
      <c r="C17" s="47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78"/>
    </row>
    <row r="18" ht="27" customHeight="1" spans="1:15">
      <c r="A18" s="76"/>
      <c r="B18" s="47"/>
      <c r="C18" s="47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78"/>
    </row>
    <row r="19" ht="27" customHeight="1" spans="1:15">
      <c r="A19" s="76"/>
      <c r="B19" s="47"/>
      <c r="C19" s="47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78"/>
    </row>
    <row r="20" ht="27" customHeight="1" spans="1:15">
      <c r="A20" s="76"/>
      <c r="B20" s="47"/>
      <c r="C20" s="47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78"/>
    </row>
    <row r="21" ht="27" customHeight="1" spans="1:15">
      <c r="A21" s="73"/>
      <c r="B21" s="51"/>
      <c r="C21" s="51" t="s">
        <v>21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74"/>
    </row>
    <row r="22" ht="27" customHeight="1" spans="1:15">
      <c r="A22" s="73"/>
      <c r="B22" s="51"/>
      <c r="C22" s="51" t="s">
        <v>21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74"/>
    </row>
    <row r="23" ht="9.75" customHeight="1" spans="1:1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1"/>
      <c r="O23" s="8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17" activePane="bottomLeft" state="frozen"/>
      <selection/>
      <selection pane="bottomLeft" activeCell="B24" sqref="B24:F24"/>
    </sheetView>
  </sheetViews>
  <sheetFormatPr defaultColWidth="10" defaultRowHeight="13.5"/>
  <cols>
    <col min="1" max="1" width="1.5" style="63" customWidth="1"/>
    <col min="2" max="4" width="6.125" style="63" customWidth="1"/>
    <col min="5" max="5" width="29.375" style="107" customWidth="1"/>
    <col min="6" max="6" width="41" style="63" customWidth="1"/>
    <col min="7" max="10" width="16.375" style="63" customWidth="1"/>
    <col min="11" max="11" width="22.875" style="63" customWidth="1"/>
    <col min="12" max="12" width="1.5" style="63" customWidth="1"/>
    <col min="13" max="14" width="9.75" style="63" customWidth="1"/>
    <col min="15" max="16384" width="10" style="63"/>
  </cols>
  <sheetData>
    <row r="1" ht="24.95" customHeight="1" spans="1:12">
      <c r="A1" s="64"/>
      <c r="B1" s="3" t="s">
        <v>77</v>
      </c>
      <c r="C1" s="3"/>
      <c r="D1" s="3"/>
      <c r="E1" s="108"/>
      <c r="F1" s="65"/>
      <c r="G1" s="109"/>
      <c r="H1" s="109"/>
      <c r="I1" s="109"/>
      <c r="J1" s="109"/>
      <c r="K1" s="66" t="s">
        <v>78</v>
      </c>
      <c r="L1" s="67"/>
    </row>
    <row r="2" ht="22.9" customHeight="1" spans="1:12">
      <c r="A2" s="64"/>
      <c r="B2" s="68" t="s">
        <v>79</v>
      </c>
      <c r="C2" s="68"/>
      <c r="D2" s="68"/>
      <c r="E2" s="68"/>
      <c r="F2" s="68"/>
      <c r="G2" s="68"/>
      <c r="H2" s="68"/>
      <c r="I2" s="68"/>
      <c r="J2" s="68"/>
      <c r="K2" s="68"/>
      <c r="L2" s="67" t="s">
        <v>1</v>
      </c>
    </row>
    <row r="3" ht="19.5" customHeight="1" spans="1:12">
      <c r="A3" s="69"/>
      <c r="B3" s="70" t="s">
        <v>3</v>
      </c>
      <c r="C3" s="70"/>
      <c r="D3" s="70"/>
      <c r="E3" s="70"/>
      <c r="F3" s="70"/>
      <c r="G3" s="69"/>
      <c r="H3" s="69"/>
      <c r="I3" s="93"/>
      <c r="J3" s="93"/>
      <c r="K3" s="71" t="s">
        <v>4</v>
      </c>
      <c r="L3" s="72"/>
    </row>
    <row r="4" ht="24.4" customHeight="1" spans="1:12">
      <c r="A4" s="67"/>
      <c r="B4" s="47" t="s">
        <v>7</v>
      </c>
      <c r="C4" s="47"/>
      <c r="D4" s="47"/>
      <c r="E4" s="47"/>
      <c r="F4" s="47"/>
      <c r="G4" s="47" t="s">
        <v>59</v>
      </c>
      <c r="H4" s="47" t="s">
        <v>80</v>
      </c>
      <c r="I4" s="47" t="s">
        <v>81</v>
      </c>
      <c r="J4" s="47" t="s">
        <v>82</v>
      </c>
      <c r="K4" s="47" t="s">
        <v>83</v>
      </c>
      <c r="L4" s="74"/>
    </row>
    <row r="5" ht="24.4" customHeight="1" spans="1:12">
      <c r="A5" s="73"/>
      <c r="B5" s="47" t="s">
        <v>84</v>
      </c>
      <c r="C5" s="47"/>
      <c r="D5" s="47"/>
      <c r="E5" s="110" t="s">
        <v>70</v>
      </c>
      <c r="F5" s="47" t="s">
        <v>71</v>
      </c>
      <c r="G5" s="47"/>
      <c r="H5" s="47"/>
      <c r="I5" s="47"/>
      <c r="J5" s="47"/>
      <c r="K5" s="47"/>
      <c r="L5" s="74"/>
    </row>
    <row r="6" ht="24.4" customHeight="1" spans="1:12">
      <c r="A6" s="73"/>
      <c r="B6" s="47" t="s">
        <v>85</v>
      </c>
      <c r="C6" s="47" t="s">
        <v>86</v>
      </c>
      <c r="D6" s="47" t="s">
        <v>87</v>
      </c>
      <c r="E6" s="110"/>
      <c r="F6" s="47"/>
      <c r="G6" s="47"/>
      <c r="H6" s="47"/>
      <c r="I6" s="47"/>
      <c r="J6" s="47"/>
      <c r="K6" s="47"/>
      <c r="L6" s="75"/>
    </row>
    <row r="7" ht="27" customHeight="1" spans="1:12">
      <c r="A7" s="76"/>
      <c r="B7" s="79"/>
      <c r="C7" s="79"/>
      <c r="D7" s="79"/>
      <c r="E7" s="51"/>
      <c r="F7" s="79" t="s">
        <v>72</v>
      </c>
      <c r="G7" s="111">
        <v>89.13</v>
      </c>
      <c r="H7" s="111">
        <v>74.13</v>
      </c>
      <c r="I7" s="111">
        <v>15</v>
      </c>
      <c r="J7" s="52"/>
      <c r="K7" s="50"/>
      <c r="L7" s="78"/>
    </row>
    <row r="8" ht="27" customHeight="1" spans="1:12">
      <c r="A8" s="76"/>
      <c r="B8" s="79">
        <v>208</v>
      </c>
      <c r="C8" s="79"/>
      <c r="D8" s="79"/>
      <c r="E8" s="51">
        <v>413001</v>
      </c>
      <c r="F8" s="51" t="s">
        <v>88</v>
      </c>
      <c r="G8" s="79">
        <v>7.86</v>
      </c>
      <c r="H8" s="79">
        <v>7.86</v>
      </c>
      <c r="I8" s="79"/>
      <c r="J8" s="79"/>
      <c r="K8" s="47"/>
      <c r="L8" s="78"/>
    </row>
    <row r="9" ht="27" customHeight="1" spans="1:12">
      <c r="A9" s="76"/>
      <c r="B9" s="79">
        <v>208</v>
      </c>
      <c r="C9" s="79">
        <v>5</v>
      </c>
      <c r="D9" s="79"/>
      <c r="E9" s="51">
        <v>413001</v>
      </c>
      <c r="F9" s="51" t="s">
        <v>89</v>
      </c>
      <c r="G9" s="79">
        <v>7.65</v>
      </c>
      <c r="H9" s="79">
        <v>7.65</v>
      </c>
      <c r="I9" s="79"/>
      <c r="J9" s="79"/>
      <c r="K9" s="47"/>
      <c r="L9" s="78"/>
    </row>
    <row r="10" ht="27" customHeight="1" spans="1:12">
      <c r="A10" s="76"/>
      <c r="B10" s="79">
        <v>208</v>
      </c>
      <c r="C10" s="79">
        <v>5</v>
      </c>
      <c r="D10" s="79">
        <v>5</v>
      </c>
      <c r="E10" s="51">
        <v>413001</v>
      </c>
      <c r="F10" s="51" t="s">
        <v>90</v>
      </c>
      <c r="G10" s="79">
        <v>7.65</v>
      </c>
      <c r="H10" s="79">
        <v>7.65</v>
      </c>
      <c r="I10" s="79"/>
      <c r="J10" s="79"/>
      <c r="K10" s="47"/>
      <c r="L10" s="78"/>
    </row>
    <row r="11" ht="27" customHeight="1" spans="1:12">
      <c r="A11" s="76"/>
      <c r="B11" s="79">
        <v>208</v>
      </c>
      <c r="C11" s="79">
        <v>99</v>
      </c>
      <c r="D11" s="79"/>
      <c r="E11" s="51">
        <v>413001</v>
      </c>
      <c r="F11" s="51" t="s">
        <v>91</v>
      </c>
      <c r="G11" s="79">
        <v>0.22</v>
      </c>
      <c r="H11" s="79">
        <v>0.22</v>
      </c>
      <c r="I11" s="79"/>
      <c r="J11" s="79"/>
      <c r="K11" s="47"/>
      <c r="L11" s="78"/>
    </row>
    <row r="12" ht="27" customHeight="1" spans="1:12">
      <c r="A12" s="76"/>
      <c r="B12" s="79">
        <v>208</v>
      </c>
      <c r="C12" s="79">
        <v>99</v>
      </c>
      <c r="D12" s="79">
        <v>99</v>
      </c>
      <c r="E12" s="51">
        <v>413001</v>
      </c>
      <c r="F12" s="51" t="s">
        <v>91</v>
      </c>
      <c r="G12" s="79">
        <v>0.22</v>
      </c>
      <c r="H12" s="79">
        <v>0.22</v>
      </c>
      <c r="I12" s="79"/>
      <c r="J12" s="79"/>
      <c r="K12" s="47"/>
      <c r="L12" s="78"/>
    </row>
    <row r="13" ht="27" customHeight="1" spans="1:12">
      <c r="A13" s="76"/>
      <c r="B13" s="79">
        <v>210</v>
      </c>
      <c r="C13" s="79"/>
      <c r="D13" s="79"/>
      <c r="E13" s="51">
        <v>413001</v>
      </c>
      <c r="F13" s="51" t="s">
        <v>92</v>
      </c>
      <c r="G13" s="79">
        <v>2.74</v>
      </c>
      <c r="H13" s="79">
        <v>2.74</v>
      </c>
      <c r="I13" s="79"/>
      <c r="J13" s="79"/>
      <c r="K13" s="47"/>
      <c r="L13" s="78"/>
    </row>
    <row r="14" ht="27" customHeight="1" spans="1:12">
      <c r="A14" s="76"/>
      <c r="B14" s="79">
        <v>210</v>
      </c>
      <c r="C14" s="79">
        <v>11</v>
      </c>
      <c r="D14" s="79"/>
      <c r="E14" s="51">
        <v>413001</v>
      </c>
      <c r="F14" s="51" t="s">
        <v>93</v>
      </c>
      <c r="G14" s="79">
        <v>2.74</v>
      </c>
      <c r="H14" s="79">
        <v>2.74</v>
      </c>
      <c r="I14" s="79"/>
      <c r="J14" s="79"/>
      <c r="K14" s="47"/>
      <c r="L14" s="78"/>
    </row>
    <row r="15" ht="27" customHeight="1" spans="1:12">
      <c r="A15" s="76"/>
      <c r="B15" s="79">
        <v>210</v>
      </c>
      <c r="C15" s="79">
        <v>11</v>
      </c>
      <c r="D15" s="79">
        <v>1</v>
      </c>
      <c r="E15" s="51">
        <v>413001</v>
      </c>
      <c r="F15" s="51" t="s">
        <v>94</v>
      </c>
      <c r="G15" s="79">
        <v>2.74</v>
      </c>
      <c r="H15" s="79">
        <v>2.74</v>
      </c>
      <c r="I15" s="79"/>
      <c r="J15" s="79"/>
      <c r="K15" s="47"/>
      <c r="L15" s="78"/>
    </row>
    <row r="16" ht="27" customHeight="1" spans="1:12">
      <c r="A16" s="76"/>
      <c r="B16" s="79">
        <v>221</v>
      </c>
      <c r="C16" s="79"/>
      <c r="D16" s="79"/>
      <c r="E16" s="51">
        <v>413001</v>
      </c>
      <c r="F16" s="51" t="s">
        <v>95</v>
      </c>
      <c r="G16" s="79">
        <v>5.54</v>
      </c>
      <c r="H16" s="79">
        <v>5.54</v>
      </c>
      <c r="I16" s="79"/>
      <c r="J16" s="79"/>
      <c r="K16" s="47"/>
      <c r="L16" s="78"/>
    </row>
    <row r="17" ht="27" customHeight="1" spans="1:12">
      <c r="A17" s="76"/>
      <c r="B17" s="79">
        <v>221</v>
      </c>
      <c r="C17" s="79">
        <v>2</v>
      </c>
      <c r="D17" s="79"/>
      <c r="E17" s="51">
        <v>413001</v>
      </c>
      <c r="F17" s="51" t="s">
        <v>96</v>
      </c>
      <c r="G17" s="79">
        <v>5.54</v>
      </c>
      <c r="H17" s="79">
        <v>5.54</v>
      </c>
      <c r="I17" s="79"/>
      <c r="J17" s="79"/>
      <c r="K17" s="47"/>
      <c r="L17" s="78"/>
    </row>
    <row r="18" ht="27" customHeight="1" spans="1:12">
      <c r="A18" s="76"/>
      <c r="B18" s="79">
        <v>221</v>
      </c>
      <c r="C18" s="79">
        <v>2</v>
      </c>
      <c r="D18" s="79">
        <v>1</v>
      </c>
      <c r="E18" s="51">
        <v>413001</v>
      </c>
      <c r="F18" s="51" t="s">
        <v>97</v>
      </c>
      <c r="G18" s="79">
        <v>5.54</v>
      </c>
      <c r="H18" s="79">
        <v>5.54</v>
      </c>
      <c r="I18" s="79"/>
      <c r="J18" s="79"/>
      <c r="K18" s="47"/>
      <c r="L18" s="78"/>
    </row>
    <row r="19" ht="27" customHeight="1" spans="1:12">
      <c r="A19" s="76"/>
      <c r="B19" s="79">
        <v>224</v>
      </c>
      <c r="C19" s="79"/>
      <c r="D19" s="79"/>
      <c r="E19" s="51">
        <v>413001</v>
      </c>
      <c r="F19" s="51" t="s">
        <v>98</v>
      </c>
      <c r="G19" s="79">
        <v>57.99</v>
      </c>
      <c r="H19" s="79">
        <v>57.99</v>
      </c>
      <c r="I19" s="79">
        <v>15</v>
      </c>
      <c r="J19" s="79"/>
      <c r="K19" s="47"/>
      <c r="L19" s="78"/>
    </row>
    <row r="20" ht="27" customHeight="1" spans="1:12">
      <c r="A20" s="73"/>
      <c r="B20" s="79">
        <v>224</v>
      </c>
      <c r="C20" s="79">
        <v>2</v>
      </c>
      <c r="D20" s="79"/>
      <c r="E20" s="51">
        <v>413001</v>
      </c>
      <c r="F20" s="51" t="s">
        <v>99</v>
      </c>
      <c r="G20" s="79">
        <v>2.59</v>
      </c>
      <c r="H20" s="79">
        <v>2.59</v>
      </c>
      <c r="I20" s="79"/>
      <c r="J20" s="79"/>
      <c r="K20" s="47"/>
      <c r="L20" s="74"/>
    </row>
    <row r="21" ht="27" customHeight="1" spans="1:12">
      <c r="A21" s="73"/>
      <c r="B21" s="79">
        <v>224</v>
      </c>
      <c r="C21" s="79">
        <v>2</v>
      </c>
      <c r="D21" s="79">
        <v>1</v>
      </c>
      <c r="E21" s="51">
        <v>413001</v>
      </c>
      <c r="F21" s="51" t="s">
        <v>100</v>
      </c>
      <c r="G21" s="79">
        <v>2.59</v>
      </c>
      <c r="H21" s="79">
        <v>2.59</v>
      </c>
      <c r="I21" s="79"/>
      <c r="J21" s="47"/>
      <c r="K21" s="47"/>
      <c r="L21" s="74"/>
    </row>
    <row r="22" ht="27" customHeight="1" spans="1:12">
      <c r="A22" s="73"/>
      <c r="B22" s="79">
        <v>224</v>
      </c>
      <c r="C22" s="79">
        <v>5</v>
      </c>
      <c r="D22" s="79"/>
      <c r="E22" s="51">
        <v>413001</v>
      </c>
      <c r="F22" s="51" t="s">
        <v>101</v>
      </c>
      <c r="G22" s="79">
        <v>55.4</v>
      </c>
      <c r="H22" s="79">
        <v>55.4</v>
      </c>
      <c r="I22" s="79">
        <v>15</v>
      </c>
      <c r="J22" s="47"/>
      <c r="K22" s="47"/>
      <c r="L22" s="75"/>
    </row>
    <row r="23" ht="27" customHeight="1" spans="1:12">
      <c r="A23" s="80"/>
      <c r="B23" s="79">
        <v>224</v>
      </c>
      <c r="C23" s="79">
        <v>5</v>
      </c>
      <c r="D23" s="79">
        <v>1</v>
      </c>
      <c r="E23" s="51">
        <v>413001</v>
      </c>
      <c r="F23" s="51" t="s">
        <v>100</v>
      </c>
      <c r="G23" s="79">
        <v>55.4</v>
      </c>
      <c r="H23" s="79">
        <v>55.4</v>
      </c>
      <c r="I23" s="79"/>
      <c r="J23" s="47"/>
      <c r="K23" s="47"/>
      <c r="L23" s="82"/>
    </row>
    <row r="24" ht="27" customHeight="1" spans="2:11">
      <c r="B24" s="79">
        <v>224</v>
      </c>
      <c r="C24" s="79">
        <v>5</v>
      </c>
      <c r="D24" s="79">
        <v>4</v>
      </c>
      <c r="E24" s="51">
        <v>413001</v>
      </c>
      <c r="F24" s="51" t="s">
        <v>102</v>
      </c>
      <c r="G24" s="79"/>
      <c r="H24" s="79"/>
      <c r="I24" s="79">
        <v>15</v>
      </c>
      <c r="J24" s="47"/>
      <c r="K24" s="47"/>
    </row>
    <row r="25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9" sqref="D9"/>
    </sheetView>
  </sheetViews>
  <sheetFormatPr defaultColWidth="10" defaultRowHeight="13.5"/>
  <cols>
    <col min="1" max="1" width="1.5" style="63" customWidth="1"/>
    <col min="2" max="2" width="29.625" style="63" customWidth="1"/>
    <col min="3" max="3" width="11.625" style="63" customWidth="1"/>
    <col min="4" max="4" width="29.625" style="63" customWidth="1"/>
    <col min="5" max="5" width="11.625" style="63" customWidth="1"/>
    <col min="6" max="6" width="13.125" style="63" customWidth="1"/>
    <col min="7" max="8" width="11.25" style="63" customWidth="1"/>
    <col min="9" max="9" width="1.5" style="63" customWidth="1"/>
    <col min="10" max="12" width="9.75" style="63" customWidth="1"/>
    <col min="13" max="16384" width="10" style="63"/>
  </cols>
  <sheetData>
    <row r="1" ht="24.95" customHeight="1" spans="1:9">
      <c r="A1" s="96"/>
      <c r="B1" s="3" t="s">
        <v>103</v>
      </c>
      <c r="C1" s="97"/>
      <c r="D1" s="97"/>
      <c r="H1" s="98" t="s">
        <v>104</v>
      </c>
      <c r="I1" s="87" t="s">
        <v>1</v>
      </c>
    </row>
    <row r="2" ht="22.9" customHeight="1" spans="1:9">
      <c r="A2" s="99"/>
      <c r="B2" s="100" t="s">
        <v>105</v>
      </c>
      <c r="C2" s="100"/>
      <c r="D2" s="100"/>
      <c r="E2" s="100"/>
      <c r="F2" s="101"/>
      <c r="G2" s="101"/>
      <c r="H2" s="101"/>
      <c r="I2" s="104"/>
    </row>
    <row r="3" ht="19.5" customHeight="1" spans="1:9">
      <c r="A3" s="99"/>
      <c r="B3" s="70" t="s">
        <v>3</v>
      </c>
      <c r="C3" s="70"/>
      <c r="D3" s="65"/>
      <c r="F3" s="102" t="s">
        <v>4</v>
      </c>
      <c r="G3" s="102"/>
      <c r="H3" s="102"/>
      <c r="I3" s="105"/>
    </row>
    <row r="4" ht="30" customHeight="1" spans="1:9">
      <c r="A4" s="99"/>
      <c r="B4" s="47" t="s">
        <v>5</v>
      </c>
      <c r="C4" s="47"/>
      <c r="D4" s="47" t="s">
        <v>6</v>
      </c>
      <c r="E4" s="47"/>
      <c r="F4" s="47"/>
      <c r="G4" s="47"/>
      <c r="H4" s="47"/>
      <c r="I4" s="106"/>
    </row>
    <row r="5" ht="30" customHeight="1" spans="1:9">
      <c r="A5" s="99"/>
      <c r="B5" s="47" t="s">
        <v>7</v>
      </c>
      <c r="C5" s="47" t="s">
        <v>8</v>
      </c>
      <c r="D5" s="47" t="s">
        <v>7</v>
      </c>
      <c r="E5" s="47" t="s">
        <v>59</v>
      </c>
      <c r="F5" s="62" t="s">
        <v>106</v>
      </c>
      <c r="G5" s="62" t="s">
        <v>107</v>
      </c>
      <c r="H5" s="62" t="s">
        <v>108</v>
      </c>
      <c r="I5" s="87"/>
    </row>
    <row r="6" ht="30" customHeight="1" spans="1:9">
      <c r="A6" s="67"/>
      <c r="B6" s="51" t="s">
        <v>109</v>
      </c>
      <c r="C6" s="52">
        <v>89.13</v>
      </c>
      <c r="D6" s="51" t="s">
        <v>110</v>
      </c>
      <c r="E6" s="52">
        <v>89.13</v>
      </c>
      <c r="F6" s="52">
        <v>89.13</v>
      </c>
      <c r="G6" s="52"/>
      <c r="H6" s="52"/>
      <c r="I6" s="75"/>
    </row>
    <row r="7" ht="30" customHeight="1" spans="1:9">
      <c r="A7" s="67"/>
      <c r="B7" s="51" t="s">
        <v>111</v>
      </c>
      <c r="C7" s="52">
        <v>89.13</v>
      </c>
      <c r="D7" s="51" t="s">
        <v>112</v>
      </c>
      <c r="E7" s="52"/>
      <c r="F7" s="52"/>
      <c r="G7" s="52"/>
      <c r="H7" s="52"/>
      <c r="I7" s="75"/>
    </row>
    <row r="8" ht="30" customHeight="1" spans="1:9">
      <c r="A8" s="67"/>
      <c r="B8" s="51" t="s">
        <v>113</v>
      </c>
      <c r="C8" s="52"/>
      <c r="D8" s="51" t="s">
        <v>114</v>
      </c>
      <c r="E8" s="52"/>
      <c r="F8" s="52"/>
      <c r="G8" s="52"/>
      <c r="H8" s="52"/>
      <c r="I8" s="75"/>
    </row>
    <row r="9" ht="30" customHeight="1" spans="1:9">
      <c r="A9" s="67"/>
      <c r="B9" s="51" t="s">
        <v>115</v>
      </c>
      <c r="C9" s="52"/>
      <c r="D9" s="51" t="s">
        <v>116</v>
      </c>
      <c r="E9" s="52"/>
      <c r="F9" s="52"/>
      <c r="G9" s="52"/>
      <c r="H9" s="52"/>
      <c r="I9" s="75"/>
    </row>
    <row r="10" ht="30" customHeight="1" spans="1:9">
      <c r="A10" s="67"/>
      <c r="B10" s="51" t="s">
        <v>117</v>
      </c>
      <c r="C10" s="52"/>
      <c r="D10" s="51" t="s">
        <v>118</v>
      </c>
      <c r="E10" s="52"/>
      <c r="F10" s="52"/>
      <c r="G10" s="52"/>
      <c r="H10" s="52"/>
      <c r="I10" s="75"/>
    </row>
    <row r="11" ht="30" customHeight="1" spans="1:9">
      <c r="A11" s="67"/>
      <c r="B11" s="51" t="s">
        <v>111</v>
      </c>
      <c r="C11" s="52"/>
      <c r="D11" s="51" t="s">
        <v>119</v>
      </c>
      <c r="E11" s="52"/>
      <c r="F11" s="52"/>
      <c r="G11" s="52"/>
      <c r="H11" s="52"/>
      <c r="I11" s="75"/>
    </row>
    <row r="12" ht="30" customHeight="1" spans="1:9">
      <c r="A12" s="67"/>
      <c r="B12" s="51" t="s">
        <v>113</v>
      </c>
      <c r="C12" s="52"/>
      <c r="D12" s="51" t="s">
        <v>120</v>
      </c>
      <c r="E12" s="52"/>
      <c r="F12" s="52"/>
      <c r="G12" s="52"/>
      <c r="H12" s="52"/>
      <c r="I12" s="75"/>
    </row>
    <row r="13" ht="30" customHeight="1" spans="1:9">
      <c r="A13" s="67"/>
      <c r="B13" s="51" t="s">
        <v>115</v>
      </c>
      <c r="C13" s="52"/>
      <c r="D13" s="51" t="s">
        <v>121</v>
      </c>
      <c r="E13" s="52"/>
      <c r="F13" s="52"/>
      <c r="G13" s="52"/>
      <c r="H13" s="52"/>
      <c r="I13" s="75"/>
    </row>
    <row r="14" ht="30" customHeight="1" spans="1:9">
      <c r="A14" s="67"/>
      <c r="B14" s="51" t="s">
        <v>122</v>
      </c>
      <c r="C14" s="52"/>
      <c r="D14" s="51" t="s">
        <v>123</v>
      </c>
      <c r="E14" s="52"/>
      <c r="F14" s="52">
        <v>7.86</v>
      </c>
      <c r="G14" s="52"/>
      <c r="H14" s="52"/>
      <c r="I14" s="75"/>
    </row>
    <row r="15" ht="30" customHeight="1" spans="1:9">
      <c r="A15" s="67"/>
      <c r="B15" s="51" t="s">
        <v>122</v>
      </c>
      <c r="C15" s="52"/>
      <c r="D15" s="51" t="s">
        <v>124</v>
      </c>
      <c r="E15" s="52"/>
      <c r="F15" s="52"/>
      <c r="G15" s="52"/>
      <c r="H15" s="52"/>
      <c r="I15" s="75"/>
    </row>
    <row r="16" ht="30" customHeight="1" spans="1:9">
      <c r="A16" s="67"/>
      <c r="B16" s="51" t="s">
        <v>122</v>
      </c>
      <c r="C16" s="52"/>
      <c r="D16" s="51" t="s">
        <v>125</v>
      </c>
      <c r="E16" s="52"/>
      <c r="F16" s="52">
        <v>2.74</v>
      </c>
      <c r="G16" s="52"/>
      <c r="H16" s="52"/>
      <c r="I16" s="75"/>
    </row>
    <row r="17" ht="30" customHeight="1" spans="1:9">
      <c r="A17" s="67"/>
      <c r="B17" s="51" t="s">
        <v>122</v>
      </c>
      <c r="C17" s="52"/>
      <c r="D17" s="51" t="s">
        <v>126</v>
      </c>
      <c r="E17" s="52"/>
      <c r="F17" s="52"/>
      <c r="G17" s="52"/>
      <c r="H17" s="52"/>
      <c r="I17" s="75"/>
    </row>
    <row r="18" ht="30" customHeight="1" spans="1:9">
      <c r="A18" s="67"/>
      <c r="B18" s="51" t="s">
        <v>122</v>
      </c>
      <c r="C18" s="52"/>
      <c r="D18" s="51" t="s">
        <v>127</v>
      </c>
      <c r="E18" s="52"/>
      <c r="F18" s="52"/>
      <c r="G18" s="52"/>
      <c r="H18" s="52"/>
      <c r="I18" s="75"/>
    </row>
    <row r="19" ht="30" customHeight="1" spans="1:9">
      <c r="A19" s="67"/>
      <c r="B19" s="51" t="s">
        <v>122</v>
      </c>
      <c r="C19" s="52"/>
      <c r="D19" s="51" t="s">
        <v>128</v>
      </c>
      <c r="E19" s="52"/>
      <c r="F19" s="52"/>
      <c r="G19" s="52"/>
      <c r="H19" s="52"/>
      <c r="I19" s="75"/>
    </row>
    <row r="20" ht="30" customHeight="1" spans="1:9">
      <c r="A20" s="67"/>
      <c r="B20" s="51" t="s">
        <v>122</v>
      </c>
      <c r="C20" s="52"/>
      <c r="D20" s="51" t="s">
        <v>129</v>
      </c>
      <c r="E20" s="52"/>
      <c r="F20" s="52"/>
      <c r="G20" s="52"/>
      <c r="H20" s="52"/>
      <c r="I20" s="75"/>
    </row>
    <row r="21" ht="30" customHeight="1" spans="1:9">
      <c r="A21" s="67"/>
      <c r="B21" s="51" t="s">
        <v>122</v>
      </c>
      <c r="C21" s="52"/>
      <c r="D21" s="51" t="s">
        <v>130</v>
      </c>
      <c r="E21" s="52"/>
      <c r="F21" s="52"/>
      <c r="G21" s="52"/>
      <c r="H21" s="52"/>
      <c r="I21" s="75"/>
    </row>
    <row r="22" ht="30" customHeight="1" spans="1:9">
      <c r="A22" s="67"/>
      <c r="B22" s="51" t="s">
        <v>122</v>
      </c>
      <c r="C22" s="52"/>
      <c r="D22" s="51" t="s">
        <v>131</v>
      </c>
      <c r="E22" s="52"/>
      <c r="F22" s="52"/>
      <c r="G22" s="52"/>
      <c r="H22" s="52"/>
      <c r="I22" s="75"/>
    </row>
    <row r="23" ht="30" customHeight="1" spans="1:9">
      <c r="A23" s="67"/>
      <c r="B23" s="51" t="s">
        <v>122</v>
      </c>
      <c r="C23" s="52"/>
      <c r="D23" s="51" t="s">
        <v>132</v>
      </c>
      <c r="E23" s="52"/>
      <c r="F23" s="52"/>
      <c r="G23" s="52"/>
      <c r="H23" s="52"/>
      <c r="I23" s="75"/>
    </row>
    <row r="24" ht="30" customHeight="1" spans="1:9">
      <c r="A24" s="67"/>
      <c r="B24" s="51" t="s">
        <v>122</v>
      </c>
      <c r="C24" s="52"/>
      <c r="D24" s="51" t="s">
        <v>133</v>
      </c>
      <c r="E24" s="52"/>
      <c r="F24" s="52"/>
      <c r="G24" s="52"/>
      <c r="H24" s="52"/>
      <c r="I24" s="75"/>
    </row>
    <row r="25" ht="30" customHeight="1" spans="1:9">
      <c r="A25" s="67"/>
      <c r="B25" s="51" t="s">
        <v>122</v>
      </c>
      <c r="C25" s="52"/>
      <c r="D25" s="51" t="s">
        <v>134</v>
      </c>
      <c r="E25" s="52"/>
      <c r="F25" s="52"/>
      <c r="G25" s="52"/>
      <c r="H25" s="52"/>
      <c r="I25" s="75"/>
    </row>
    <row r="26" ht="30" customHeight="1" spans="1:9">
      <c r="A26" s="67"/>
      <c r="B26" s="51" t="s">
        <v>122</v>
      </c>
      <c r="C26" s="52"/>
      <c r="D26" s="51" t="s">
        <v>135</v>
      </c>
      <c r="E26" s="52"/>
      <c r="F26" s="52">
        <v>5.54</v>
      </c>
      <c r="G26" s="52"/>
      <c r="H26" s="52"/>
      <c r="I26" s="75"/>
    </row>
    <row r="27" ht="30" customHeight="1" spans="1:9">
      <c r="A27" s="67"/>
      <c r="B27" s="51" t="s">
        <v>122</v>
      </c>
      <c r="C27" s="52"/>
      <c r="D27" s="51" t="s">
        <v>136</v>
      </c>
      <c r="E27" s="52"/>
      <c r="F27" s="52"/>
      <c r="G27" s="52"/>
      <c r="H27" s="52"/>
      <c r="I27" s="75"/>
    </row>
    <row r="28" ht="30" customHeight="1" spans="1:9">
      <c r="A28" s="67"/>
      <c r="B28" s="51" t="s">
        <v>122</v>
      </c>
      <c r="C28" s="52"/>
      <c r="D28" s="51" t="s">
        <v>137</v>
      </c>
      <c r="E28" s="52"/>
      <c r="F28" s="52"/>
      <c r="G28" s="52"/>
      <c r="H28" s="52"/>
      <c r="I28" s="75"/>
    </row>
    <row r="29" ht="30" customHeight="1" spans="1:9">
      <c r="A29" s="67"/>
      <c r="B29" s="51" t="s">
        <v>122</v>
      </c>
      <c r="C29" s="52"/>
      <c r="D29" s="51" t="s">
        <v>138</v>
      </c>
      <c r="E29" s="52"/>
      <c r="F29" s="52">
        <v>72.99</v>
      </c>
      <c r="G29" s="52"/>
      <c r="H29" s="52"/>
      <c r="I29" s="75"/>
    </row>
    <row r="30" ht="30" customHeight="1" spans="1:9">
      <c r="A30" s="67"/>
      <c r="B30" s="51" t="s">
        <v>122</v>
      </c>
      <c r="C30" s="52"/>
      <c r="D30" s="51" t="s">
        <v>139</v>
      </c>
      <c r="E30" s="52"/>
      <c r="F30" s="52"/>
      <c r="G30" s="52"/>
      <c r="H30" s="52"/>
      <c r="I30" s="75"/>
    </row>
    <row r="31" ht="30" customHeight="1" spans="1:9">
      <c r="A31" s="67"/>
      <c r="B31" s="51" t="s">
        <v>122</v>
      </c>
      <c r="C31" s="52"/>
      <c r="D31" s="51" t="s">
        <v>140</v>
      </c>
      <c r="E31" s="52"/>
      <c r="F31" s="52"/>
      <c r="G31" s="52"/>
      <c r="H31" s="52"/>
      <c r="I31" s="75"/>
    </row>
    <row r="32" ht="30" customHeight="1" spans="1:9">
      <c r="A32" s="67"/>
      <c r="B32" s="51" t="s">
        <v>122</v>
      </c>
      <c r="C32" s="52"/>
      <c r="D32" s="51" t="s">
        <v>141</v>
      </c>
      <c r="E32" s="52"/>
      <c r="F32" s="52"/>
      <c r="G32" s="52"/>
      <c r="H32" s="52"/>
      <c r="I32" s="75"/>
    </row>
    <row r="33" ht="30" customHeight="1" spans="1:9">
      <c r="A33" s="67"/>
      <c r="B33" s="51" t="s">
        <v>122</v>
      </c>
      <c r="C33" s="52"/>
      <c r="D33" s="51" t="s">
        <v>142</v>
      </c>
      <c r="E33" s="52"/>
      <c r="F33" s="52"/>
      <c r="G33" s="52"/>
      <c r="H33" s="52"/>
      <c r="I33" s="75"/>
    </row>
    <row r="34" ht="9.75" customHeight="1" spans="1:9">
      <c r="A34" s="103"/>
      <c r="B34" s="103"/>
      <c r="C34" s="103"/>
      <c r="D34" s="65"/>
      <c r="E34" s="103"/>
      <c r="F34" s="103"/>
      <c r="G34" s="103"/>
      <c r="H34" s="103"/>
      <c r="I34" s="8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" style="63" customWidth="1"/>
    <col min="2" max="3" width="5.875" style="63" customWidth="1"/>
    <col min="4" max="4" width="11.625" style="63" customWidth="1"/>
    <col min="5" max="5" width="23.5" style="63" customWidth="1"/>
    <col min="6" max="13" width="5.875" style="63" customWidth="1"/>
    <col min="14" max="16" width="7.25" style="63" customWidth="1"/>
    <col min="17" max="23" width="5.875" style="63" customWidth="1"/>
    <col min="24" max="26" width="7.25" style="63" customWidth="1"/>
    <col min="27" max="33" width="5.875" style="63" customWidth="1"/>
    <col min="34" max="39" width="7.25" style="63" customWidth="1"/>
    <col min="40" max="40" width="1.5" style="63" customWidth="1"/>
    <col min="41" max="42" width="9.75" style="63" customWidth="1"/>
    <col min="43" max="16384" width="10" style="63"/>
  </cols>
  <sheetData>
    <row r="1" ht="24.95" customHeight="1" spans="1:40">
      <c r="A1" s="83"/>
      <c r="B1" s="3" t="s">
        <v>143</v>
      </c>
      <c r="C1" s="3"/>
      <c r="D1" s="84"/>
      <c r="E1" s="84"/>
      <c r="F1" s="64"/>
      <c r="G1" s="64"/>
      <c r="H1" s="64"/>
      <c r="I1" s="84"/>
      <c r="J1" s="84"/>
      <c r="K1" s="6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5" t="s">
        <v>144</v>
      </c>
      <c r="AN1" s="94"/>
    </row>
    <row r="2" ht="22.9" customHeight="1" spans="1:40">
      <c r="A2" s="64"/>
      <c r="B2" s="68" t="s">
        <v>145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94"/>
    </row>
    <row r="3" ht="19.5" customHeight="1" spans="1:40">
      <c r="A3" s="69"/>
      <c r="B3" s="70" t="s">
        <v>3</v>
      </c>
      <c r="C3" s="70"/>
      <c r="D3" s="70"/>
      <c r="E3" s="70"/>
      <c r="F3" s="91"/>
      <c r="G3" s="69"/>
      <c r="H3" s="86"/>
      <c r="I3" s="91"/>
      <c r="J3" s="91"/>
      <c r="K3" s="93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86" t="s">
        <v>4</v>
      </c>
      <c r="AM3" s="86"/>
      <c r="AN3" s="95"/>
    </row>
    <row r="4" ht="24.4" customHeight="1" spans="1:40">
      <c r="A4" s="67"/>
      <c r="B4" s="62" t="s">
        <v>7</v>
      </c>
      <c r="C4" s="62"/>
      <c r="D4" s="62"/>
      <c r="E4" s="62"/>
      <c r="F4" s="62" t="s">
        <v>146</v>
      </c>
      <c r="G4" s="62" t="s">
        <v>147</v>
      </c>
      <c r="H4" s="62"/>
      <c r="I4" s="62"/>
      <c r="J4" s="62"/>
      <c r="K4" s="62"/>
      <c r="L4" s="62"/>
      <c r="M4" s="62"/>
      <c r="N4" s="62"/>
      <c r="O4" s="62"/>
      <c r="P4" s="62"/>
      <c r="Q4" s="62" t="s">
        <v>148</v>
      </c>
      <c r="R4" s="62"/>
      <c r="S4" s="62"/>
      <c r="T4" s="62"/>
      <c r="U4" s="62"/>
      <c r="V4" s="62"/>
      <c r="W4" s="62"/>
      <c r="X4" s="62"/>
      <c r="Y4" s="62"/>
      <c r="Z4" s="62"/>
      <c r="AA4" s="62" t="s">
        <v>149</v>
      </c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87"/>
    </row>
    <row r="5" ht="24.4" customHeight="1" spans="1:40">
      <c r="A5" s="67"/>
      <c r="B5" s="62" t="s">
        <v>84</v>
      </c>
      <c r="C5" s="62"/>
      <c r="D5" s="62" t="s">
        <v>70</v>
      </c>
      <c r="E5" s="62" t="s">
        <v>71</v>
      </c>
      <c r="F5" s="62"/>
      <c r="G5" s="62" t="s">
        <v>59</v>
      </c>
      <c r="H5" s="62" t="s">
        <v>150</v>
      </c>
      <c r="I5" s="62"/>
      <c r="J5" s="62"/>
      <c r="K5" s="62" t="s">
        <v>151</v>
      </c>
      <c r="L5" s="62"/>
      <c r="M5" s="62"/>
      <c r="N5" s="62" t="s">
        <v>152</v>
      </c>
      <c r="O5" s="62"/>
      <c r="P5" s="62"/>
      <c r="Q5" s="62" t="s">
        <v>59</v>
      </c>
      <c r="R5" s="62" t="s">
        <v>150</v>
      </c>
      <c r="S5" s="62"/>
      <c r="T5" s="62"/>
      <c r="U5" s="62" t="s">
        <v>151</v>
      </c>
      <c r="V5" s="62"/>
      <c r="W5" s="62"/>
      <c r="X5" s="62" t="s">
        <v>152</v>
      </c>
      <c r="Y5" s="62"/>
      <c r="Z5" s="62"/>
      <c r="AA5" s="62" t="s">
        <v>59</v>
      </c>
      <c r="AB5" s="62" t="s">
        <v>150</v>
      </c>
      <c r="AC5" s="62"/>
      <c r="AD5" s="62"/>
      <c r="AE5" s="62" t="s">
        <v>151</v>
      </c>
      <c r="AF5" s="62"/>
      <c r="AG5" s="62"/>
      <c r="AH5" s="62" t="s">
        <v>152</v>
      </c>
      <c r="AI5" s="62"/>
      <c r="AJ5" s="62"/>
      <c r="AK5" s="62" t="s">
        <v>153</v>
      </c>
      <c r="AL5" s="62"/>
      <c r="AM5" s="62"/>
      <c r="AN5" s="87"/>
    </row>
    <row r="6" ht="39" customHeight="1" spans="1:40">
      <c r="A6" s="65"/>
      <c r="B6" s="62" t="s">
        <v>85</v>
      </c>
      <c r="C6" s="62" t="s">
        <v>86</v>
      </c>
      <c r="D6" s="62"/>
      <c r="E6" s="62"/>
      <c r="F6" s="62"/>
      <c r="G6" s="62"/>
      <c r="H6" s="62" t="s">
        <v>154</v>
      </c>
      <c r="I6" s="62" t="s">
        <v>80</v>
      </c>
      <c r="J6" s="62" t="s">
        <v>81</v>
      </c>
      <c r="K6" s="62" t="s">
        <v>154</v>
      </c>
      <c r="L6" s="62" t="s">
        <v>80</v>
      </c>
      <c r="M6" s="62" t="s">
        <v>81</v>
      </c>
      <c r="N6" s="62" t="s">
        <v>154</v>
      </c>
      <c r="O6" s="62" t="s">
        <v>155</v>
      </c>
      <c r="P6" s="62" t="s">
        <v>156</v>
      </c>
      <c r="Q6" s="62"/>
      <c r="R6" s="62" t="s">
        <v>154</v>
      </c>
      <c r="S6" s="62" t="s">
        <v>80</v>
      </c>
      <c r="T6" s="62" t="s">
        <v>81</v>
      </c>
      <c r="U6" s="62" t="s">
        <v>154</v>
      </c>
      <c r="V6" s="62" t="s">
        <v>80</v>
      </c>
      <c r="W6" s="62" t="s">
        <v>81</v>
      </c>
      <c r="X6" s="62" t="s">
        <v>154</v>
      </c>
      <c r="Y6" s="62" t="s">
        <v>155</v>
      </c>
      <c r="Z6" s="62" t="s">
        <v>156</v>
      </c>
      <c r="AA6" s="62"/>
      <c r="AB6" s="62" t="s">
        <v>154</v>
      </c>
      <c r="AC6" s="62" t="s">
        <v>80</v>
      </c>
      <c r="AD6" s="62" t="s">
        <v>81</v>
      </c>
      <c r="AE6" s="62" t="s">
        <v>154</v>
      </c>
      <c r="AF6" s="62" t="s">
        <v>80</v>
      </c>
      <c r="AG6" s="62" t="s">
        <v>81</v>
      </c>
      <c r="AH6" s="62" t="s">
        <v>154</v>
      </c>
      <c r="AI6" s="62" t="s">
        <v>155</v>
      </c>
      <c r="AJ6" s="62" t="s">
        <v>156</v>
      </c>
      <c r="AK6" s="62" t="s">
        <v>154</v>
      </c>
      <c r="AL6" s="62" t="s">
        <v>155</v>
      </c>
      <c r="AM6" s="62" t="s">
        <v>156</v>
      </c>
      <c r="AN6" s="87"/>
    </row>
    <row r="7" ht="22.9" customHeight="1" spans="1:40">
      <c r="A7" s="67"/>
      <c r="B7" s="47"/>
      <c r="C7" s="47"/>
      <c r="D7" s="47"/>
      <c r="E7" s="47" t="s">
        <v>72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87"/>
    </row>
    <row r="8" ht="22.9" customHeight="1" spans="1:40">
      <c r="A8" s="67"/>
      <c r="B8" s="47"/>
      <c r="C8" s="47"/>
      <c r="D8" s="47"/>
      <c r="E8" s="47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87"/>
    </row>
    <row r="9" ht="22.9" customHeight="1" spans="1:40">
      <c r="A9" s="67"/>
      <c r="B9" s="47"/>
      <c r="C9" s="47"/>
      <c r="D9" s="47"/>
      <c r="E9" s="47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87"/>
    </row>
    <row r="10" ht="22.9" customHeight="1" spans="1:40">
      <c r="A10" s="67"/>
      <c r="B10" s="47"/>
      <c r="C10" s="47"/>
      <c r="D10" s="47"/>
      <c r="E10" s="47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87"/>
    </row>
    <row r="11" ht="22.9" customHeight="1" spans="1:40">
      <c r="A11" s="67"/>
      <c r="B11" s="47"/>
      <c r="C11" s="47"/>
      <c r="D11" s="47"/>
      <c r="E11" s="47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87"/>
    </row>
    <row r="12" ht="22.9" customHeight="1" spans="1:40">
      <c r="A12" s="67"/>
      <c r="B12" s="47"/>
      <c r="C12" s="47"/>
      <c r="D12" s="47"/>
      <c r="E12" s="47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87"/>
    </row>
    <row r="13" ht="22.9" customHeight="1" spans="1:40">
      <c r="A13" s="67"/>
      <c r="B13" s="47"/>
      <c r="C13" s="47"/>
      <c r="D13" s="47"/>
      <c r="E13" s="47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87"/>
    </row>
    <row r="14" ht="22.9" customHeight="1" spans="1:40">
      <c r="A14" s="67"/>
      <c r="B14" s="47"/>
      <c r="C14" s="47"/>
      <c r="D14" s="47"/>
      <c r="E14" s="47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87"/>
    </row>
    <row r="15" ht="22.9" customHeight="1" spans="1:40">
      <c r="A15" s="67"/>
      <c r="B15" s="47"/>
      <c r="C15" s="47"/>
      <c r="D15" s="47"/>
      <c r="E15" s="47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87"/>
    </row>
    <row r="16" ht="22.9" customHeight="1" spans="1:40">
      <c r="A16" s="67"/>
      <c r="B16" s="47"/>
      <c r="C16" s="47"/>
      <c r="D16" s="47"/>
      <c r="E16" s="47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87"/>
    </row>
    <row r="17" ht="22.9" customHeight="1" spans="1:40">
      <c r="A17" s="67"/>
      <c r="B17" s="47"/>
      <c r="C17" s="47"/>
      <c r="D17" s="47"/>
      <c r="E17" s="47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87"/>
    </row>
    <row r="18" ht="22.9" customHeight="1" spans="1:40">
      <c r="A18" s="67"/>
      <c r="B18" s="47"/>
      <c r="C18" s="47"/>
      <c r="D18" s="47"/>
      <c r="E18" s="47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87"/>
    </row>
    <row r="19" ht="22.9" customHeight="1" spans="1:40">
      <c r="A19" s="67"/>
      <c r="B19" s="47"/>
      <c r="C19" s="47"/>
      <c r="D19" s="47"/>
      <c r="E19" s="47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87"/>
    </row>
    <row r="20" ht="22.9" customHeight="1" spans="1:40">
      <c r="A20" s="67"/>
      <c r="B20" s="47"/>
      <c r="C20" s="47"/>
      <c r="D20" s="47"/>
      <c r="E20" s="47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87"/>
    </row>
    <row r="21" ht="22.9" customHeight="1" spans="1:40">
      <c r="A21" s="67"/>
      <c r="B21" s="47"/>
      <c r="C21" s="47"/>
      <c r="D21" s="47"/>
      <c r="E21" s="47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87"/>
    </row>
    <row r="22" ht="22.9" customHeight="1" spans="1:40">
      <c r="A22" s="67"/>
      <c r="B22" s="47"/>
      <c r="C22" s="47"/>
      <c r="D22" s="47"/>
      <c r="E22" s="47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87"/>
    </row>
    <row r="23" ht="22.9" customHeight="1" spans="1:40">
      <c r="A23" s="67"/>
      <c r="B23" s="47"/>
      <c r="C23" s="47"/>
      <c r="D23" s="47"/>
      <c r="E23" s="47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87"/>
    </row>
    <row r="24" ht="22.9" customHeight="1" spans="1:40">
      <c r="A24" s="67"/>
      <c r="B24" s="47"/>
      <c r="C24" s="47"/>
      <c r="D24" s="47"/>
      <c r="E24" s="47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87"/>
    </row>
    <row r="25" ht="22.9" customHeight="1" spans="1:40">
      <c r="A25" s="67"/>
      <c r="B25" s="47"/>
      <c r="C25" s="47"/>
      <c r="D25" s="47"/>
      <c r="E25" s="47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87"/>
    </row>
    <row r="26" ht="22.9" customHeight="1" spans="1:40">
      <c r="A26" s="67"/>
      <c r="B26" s="47"/>
      <c r="C26" s="47"/>
      <c r="D26" s="47"/>
      <c r="E26" s="47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87"/>
    </row>
    <row r="27" ht="22.9" customHeight="1" spans="1:40">
      <c r="A27" s="67"/>
      <c r="B27" s="79" t="s">
        <v>21</v>
      </c>
      <c r="C27" s="79" t="s">
        <v>21</v>
      </c>
      <c r="D27" s="51"/>
      <c r="E27" s="51" t="s">
        <v>21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87"/>
    </row>
    <row r="28" ht="22.9" customHeight="1" spans="1:40">
      <c r="A28" s="67"/>
      <c r="B28" s="79" t="s">
        <v>21</v>
      </c>
      <c r="C28" s="79" t="s">
        <v>21</v>
      </c>
      <c r="D28" s="51"/>
      <c r="E28" s="51" t="s">
        <v>122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87"/>
    </row>
    <row r="29" ht="9.75" customHeight="1" spans="1:40">
      <c r="A29" s="80"/>
      <c r="B29" s="80"/>
      <c r="C29" s="80"/>
      <c r="D29" s="92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6" topLeftCell="A18" activePane="bottomLeft" state="frozen"/>
      <selection/>
      <selection pane="bottomLeft" activeCell="E19" sqref="E19"/>
    </sheetView>
  </sheetViews>
  <sheetFormatPr defaultColWidth="10" defaultRowHeight="13.5"/>
  <cols>
    <col min="1" max="1" width="1.5" style="63" customWidth="1"/>
    <col min="2" max="4" width="6.125" style="63" customWidth="1"/>
    <col min="5" max="5" width="16.875" style="89" customWidth="1"/>
    <col min="6" max="6" width="41" style="63" customWidth="1"/>
    <col min="7" max="9" width="16.375" style="63" customWidth="1"/>
    <col min="10" max="10" width="1.5" style="63" customWidth="1"/>
    <col min="11" max="12" width="9.75" style="63" customWidth="1"/>
    <col min="13" max="16384" width="10" style="63"/>
  </cols>
  <sheetData>
    <row r="1" ht="24.95" customHeight="1" spans="1:10">
      <c r="A1" s="64"/>
      <c r="B1" s="3" t="s">
        <v>157</v>
      </c>
      <c r="C1" s="3"/>
      <c r="D1" s="3"/>
      <c r="E1" s="90"/>
      <c r="F1" s="65"/>
      <c r="G1" s="66"/>
      <c r="H1" s="66"/>
      <c r="I1" s="66"/>
      <c r="J1" s="67"/>
    </row>
    <row r="2" ht="22.9" customHeight="1" spans="1:10">
      <c r="A2" s="64"/>
      <c r="B2" s="68" t="s">
        <v>158</v>
      </c>
      <c r="C2" s="68"/>
      <c r="D2" s="68"/>
      <c r="E2" s="68"/>
      <c r="F2" s="68"/>
      <c r="G2" s="68"/>
      <c r="H2" s="68"/>
      <c r="I2" s="68"/>
      <c r="J2" s="67" t="s">
        <v>1</v>
      </c>
    </row>
    <row r="3" ht="19.5" customHeight="1" spans="1:10">
      <c r="A3" s="69"/>
      <c r="B3" s="70" t="s">
        <v>159</v>
      </c>
      <c r="C3" s="70"/>
      <c r="D3" s="70"/>
      <c r="E3" s="70"/>
      <c r="F3" s="70"/>
      <c r="G3" s="69"/>
      <c r="I3" s="86" t="s">
        <v>4</v>
      </c>
      <c r="J3" s="72"/>
    </row>
    <row r="4" ht="24.4" customHeight="1" spans="1:10">
      <c r="A4" s="65"/>
      <c r="B4" s="47" t="s">
        <v>7</v>
      </c>
      <c r="C4" s="47"/>
      <c r="D4" s="47"/>
      <c r="E4" s="47"/>
      <c r="F4" s="47"/>
      <c r="G4" s="47" t="s">
        <v>59</v>
      </c>
      <c r="H4" s="62" t="s">
        <v>160</v>
      </c>
      <c r="I4" s="62" t="s">
        <v>149</v>
      </c>
      <c r="J4" s="65"/>
    </row>
    <row r="5" ht="24.4" customHeight="1" spans="1:10">
      <c r="A5" s="65"/>
      <c r="B5" s="47" t="s">
        <v>84</v>
      </c>
      <c r="C5" s="47"/>
      <c r="D5" s="47"/>
      <c r="E5" s="47" t="s">
        <v>70</v>
      </c>
      <c r="F5" s="47" t="s">
        <v>71</v>
      </c>
      <c r="G5" s="47"/>
      <c r="H5" s="62"/>
      <c r="I5" s="62"/>
      <c r="J5" s="65"/>
    </row>
    <row r="6" ht="24.4" customHeight="1" spans="1:10">
      <c r="A6" s="73"/>
      <c r="B6" s="47" t="s">
        <v>85</v>
      </c>
      <c r="C6" s="47" t="s">
        <v>86</v>
      </c>
      <c r="D6" s="47" t="s">
        <v>87</v>
      </c>
      <c r="E6" s="47"/>
      <c r="F6" s="47"/>
      <c r="G6" s="47"/>
      <c r="H6" s="62"/>
      <c r="I6" s="62"/>
      <c r="J6" s="75"/>
    </row>
    <row r="7" ht="22.9" customHeight="1" spans="1:10">
      <c r="A7" s="76"/>
      <c r="B7" s="47"/>
      <c r="C7" s="47"/>
      <c r="D7" s="47"/>
      <c r="E7" s="47"/>
      <c r="F7" s="47" t="s">
        <v>72</v>
      </c>
      <c r="G7" s="50">
        <v>89.13</v>
      </c>
      <c r="H7" s="50">
        <v>89.13</v>
      </c>
      <c r="I7" s="50"/>
      <c r="J7" s="78"/>
    </row>
    <row r="8" ht="22.9" customHeight="1" spans="1:10">
      <c r="A8" s="76"/>
      <c r="B8" s="79">
        <v>208</v>
      </c>
      <c r="C8" s="79"/>
      <c r="D8" s="79"/>
      <c r="E8" s="79">
        <v>413001</v>
      </c>
      <c r="F8" s="51" t="s">
        <v>88</v>
      </c>
      <c r="G8" s="79">
        <v>7.86</v>
      </c>
      <c r="H8" s="79">
        <v>7.86</v>
      </c>
      <c r="I8" s="50"/>
      <c r="J8" s="78"/>
    </row>
    <row r="9" ht="22.9" customHeight="1" spans="1:10">
      <c r="A9" s="76"/>
      <c r="B9" s="79">
        <v>208</v>
      </c>
      <c r="C9" s="79">
        <v>5</v>
      </c>
      <c r="D9" s="79"/>
      <c r="E9" s="79">
        <v>413001</v>
      </c>
      <c r="F9" s="51" t="s">
        <v>89</v>
      </c>
      <c r="G9" s="79">
        <v>7.65</v>
      </c>
      <c r="H9" s="79">
        <v>7.65</v>
      </c>
      <c r="I9" s="50"/>
      <c r="J9" s="78"/>
    </row>
    <row r="10" ht="22.9" customHeight="1" spans="1:10">
      <c r="A10" s="76"/>
      <c r="B10" s="79">
        <v>208</v>
      </c>
      <c r="C10" s="79">
        <v>5</v>
      </c>
      <c r="D10" s="79">
        <v>5</v>
      </c>
      <c r="E10" s="79">
        <v>413001</v>
      </c>
      <c r="F10" s="51" t="s">
        <v>90</v>
      </c>
      <c r="G10" s="79">
        <v>7.65</v>
      </c>
      <c r="H10" s="79">
        <v>7.65</v>
      </c>
      <c r="I10" s="50"/>
      <c r="J10" s="78"/>
    </row>
    <row r="11" ht="22.9" customHeight="1" spans="1:10">
      <c r="A11" s="76"/>
      <c r="B11" s="79">
        <v>208</v>
      </c>
      <c r="C11" s="79">
        <v>99</v>
      </c>
      <c r="D11" s="79"/>
      <c r="E11" s="79">
        <v>413001</v>
      </c>
      <c r="F11" s="51" t="s">
        <v>91</v>
      </c>
      <c r="G11" s="79">
        <v>0.22</v>
      </c>
      <c r="H11" s="79">
        <v>0.22</v>
      </c>
      <c r="I11" s="50"/>
      <c r="J11" s="78"/>
    </row>
    <row r="12" ht="22.9" customHeight="1" spans="1:10">
      <c r="A12" s="76"/>
      <c r="B12" s="79">
        <v>208</v>
      </c>
      <c r="C12" s="79">
        <v>99</v>
      </c>
      <c r="D12" s="79">
        <v>99</v>
      </c>
      <c r="E12" s="79">
        <v>413001</v>
      </c>
      <c r="F12" s="51" t="s">
        <v>91</v>
      </c>
      <c r="G12" s="79">
        <v>0.22</v>
      </c>
      <c r="H12" s="79">
        <v>0.22</v>
      </c>
      <c r="I12" s="50"/>
      <c r="J12" s="78"/>
    </row>
    <row r="13" ht="22.9" customHeight="1" spans="1:10">
      <c r="A13" s="76"/>
      <c r="B13" s="79">
        <v>210</v>
      </c>
      <c r="C13" s="79"/>
      <c r="D13" s="79"/>
      <c r="E13" s="79">
        <v>413001</v>
      </c>
      <c r="F13" s="51" t="s">
        <v>92</v>
      </c>
      <c r="G13" s="79">
        <v>2.74</v>
      </c>
      <c r="H13" s="79">
        <v>2.74</v>
      </c>
      <c r="I13" s="50"/>
      <c r="J13" s="78"/>
    </row>
    <row r="14" ht="22.9" customHeight="1" spans="1:10">
      <c r="A14" s="76"/>
      <c r="B14" s="79">
        <v>210</v>
      </c>
      <c r="C14" s="79">
        <v>11</v>
      </c>
      <c r="D14" s="79"/>
      <c r="E14" s="79">
        <v>413001</v>
      </c>
      <c r="F14" s="51" t="s">
        <v>93</v>
      </c>
      <c r="G14" s="79">
        <v>2.74</v>
      </c>
      <c r="H14" s="79">
        <v>2.74</v>
      </c>
      <c r="I14" s="50"/>
      <c r="J14" s="78"/>
    </row>
    <row r="15" ht="22.9" customHeight="1" spans="1:10">
      <c r="A15" s="76"/>
      <c r="B15" s="79">
        <v>210</v>
      </c>
      <c r="C15" s="79">
        <v>11</v>
      </c>
      <c r="D15" s="79">
        <v>1</v>
      </c>
      <c r="E15" s="79">
        <v>413001</v>
      </c>
      <c r="F15" s="51" t="s">
        <v>94</v>
      </c>
      <c r="G15" s="79">
        <v>2.74</v>
      </c>
      <c r="H15" s="79">
        <v>2.74</v>
      </c>
      <c r="I15" s="50"/>
      <c r="J15" s="78"/>
    </row>
    <row r="16" ht="22.9" customHeight="1" spans="1:10">
      <c r="A16" s="76"/>
      <c r="B16" s="79">
        <v>221</v>
      </c>
      <c r="C16" s="79"/>
      <c r="D16" s="79"/>
      <c r="E16" s="79">
        <v>413001</v>
      </c>
      <c r="F16" s="51" t="s">
        <v>95</v>
      </c>
      <c r="G16" s="79">
        <v>5.54</v>
      </c>
      <c r="H16" s="79">
        <v>5.54</v>
      </c>
      <c r="I16" s="50"/>
      <c r="J16" s="78"/>
    </row>
    <row r="17" ht="23.1" customHeight="1" spans="1:10">
      <c r="A17" s="76"/>
      <c r="B17" s="79">
        <v>221</v>
      </c>
      <c r="C17" s="79">
        <v>2</v>
      </c>
      <c r="D17" s="79"/>
      <c r="E17" s="79">
        <v>413001</v>
      </c>
      <c r="F17" s="51" t="s">
        <v>96</v>
      </c>
      <c r="G17" s="79">
        <v>5.54</v>
      </c>
      <c r="H17" s="79">
        <v>5.54</v>
      </c>
      <c r="I17" s="50"/>
      <c r="J17" s="78"/>
    </row>
    <row r="18" ht="23.1" customHeight="1" spans="1:10">
      <c r="A18" s="80"/>
      <c r="B18" s="79">
        <v>221</v>
      </c>
      <c r="C18" s="79">
        <v>2</v>
      </c>
      <c r="D18" s="79">
        <v>1</v>
      </c>
      <c r="E18" s="79">
        <v>413001</v>
      </c>
      <c r="F18" s="51" t="s">
        <v>97</v>
      </c>
      <c r="G18" s="79">
        <v>5.54</v>
      </c>
      <c r="H18" s="79">
        <v>5.54</v>
      </c>
      <c r="I18" s="50"/>
      <c r="J18" s="82"/>
    </row>
    <row r="19" ht="23.1" customHeight="1" spans="2:9">
      <c r="B19" s="79">
        <v>224</v>
      </c>
      <c r="C19" s="79"/>
      <c r="D19" s="79"/>
      <c r="E19" s="79">
        <v>413001</v>
      </c>
      <c r="F19" s="51" t="s">
        <v>98</v>
      </c>
      <c r="G19" s="79">
        <v>72.99</v>
      </c>
      <c r="H19" s="79">
        <v>72.99</v>
      </c>
      <c r="I19" s="50"/>
    </row>
    <row r="20" ht="23.1" customHeight="1" spans="2:9">
      <c r="B20" s="79">
        <v>224</v>
      </c>
      <c r="C20" s="79">
        <v>2</v>
      </c>
      <c r="D20" s="79"/>
      <c r="E20" s="79">
        <v>413001</v>
      </c>
      <c r="F20" s="51" t="s">
        <v>99</v>
      </c>
      <c r="G20" s="79">
        <v>2.59</v>
      </c>
      <c r="H20" s="79">
        <v>2.59</v>
      </c>
      <c r="I20" s="50"/>
    </row>
    <row r="21" ht="23.1" customHeight="1" spans="2:9">
      <c r="B21" s="79">
        <v>224</v>
      </c>
      <c r="C21" s="79">
        <v>2</v>
      </c>
      <c r="D21" s="79">
        <v>1</v>
      </c>
      <c r="E21" s="79">
        <v>413001</v>
      </c>
      <c r="F21" s="51" t="s">
        <v>100</v>
      </c>
      <c r="G21" s="79">
        <v>2.59</v>
      </c>
      <c r="H21" s="79">
        <v>2.59</v>
      </c>
      <c r="I21" s="50"/>
    </row>
    <row r="22" ht="23.1" customHeight="1" spans="2:9">
      <c r="B22" s="79">
        <v>224</v>
      </c>
      <c r="C22" s="79">
        <v>5</v>
      </c>
      <c r="D22" s="79"/>
      <c r="E22" s="79">
        <v>413001</v>
      </c>
      <c r="F22" s="51" t="s">
        <v>101</v>
      </c>
      <c r="G22" s="79">
        <v>55.4</v>
      </c>
      <c r="H22" s="79">
        <v>55.4</v>
      </c>
      <c r="I22" s="50"/>
    </row>
    <row r="23" ht="23.1" customHeight="1" spans="2:9">
      <c r="B23" s="79">
        <v>224</v>
      </c>
      <c r="C23" s="79">
        <v>5</v>
      </c>
      <c r="D23" s="79">
        <v>1</v>
      </c>
      <c r="E23" s="79">
        <v>413001</v>
      </c>
      <c r="F23" s="51" t="s">
        <v>100</v>
      </c>
      <c r="G23" s="79">
        <v>55.4</v>
      </c>
      <c r="H23" s="79">
        <v>55.4</v>
      </c>
      <c r="I23" s="50"/>
    </row>
    <row r="24" ht="23.1" customHeight="1" spans="2:9">
      <c r="B24" s="79">
        <v>224</v>
      </c>
      <c r="C24" s="79">
        <v>5</v>
      </c>
      <c r="D24" s="79">
        <v>4</v>
      </c>
      <c r="E24" s="79">
        <v>413001</v>
      </c>
      <c r="F24" s="51" t="s">
        <v>102</v>
      </c>
      <c r="G24" s="79">
        <v>15</v>
      </c>
      <c r="H24" s="79">
        <v>15</v>
      </c>
      <c r="I24" s="7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pane ySplit="6" topLeftCell="A10" activePane="bottomLeft" state="frozen"/>
      <selection/>
      <selection pane="bottomLeft" activeCell="E10" sqref="E10"/>
    </sheetView>
  </sheetViews>
  <sheetFormatPr defaultColWidth="10" defaultRowHeight="13.5"/>
  <cols>
    <col min="1" max="1" width="1.5" style="63" customWidth="1"/>
    <col min="2" max="3" width="6.125" style="63" customWidth="1"/>
    <col min="4" max="4" width="24.375" style="63" customWidth="1"/>
    <col min="5" max="5" width="41" style="63" customWidth="1"/>
    <col min="6" max="8" width="17.375" style="63" customWidth="1"/>
    <col min="9" max="9" width="1.5" style="63" customWidth="1"/>
    <col min="10" max="10" width="9.75" style="63" customWidth="1"/>
    <col min="11" max="16384" width="10" style="63"/>
  </cols>
  <sheetData>
    <row r="1" ht="24.95" customHeight="1" spans="1:9">
      <c r="A1" s="83"/>
      <c r="B1" s="3" t="s">
        <v>161</v>
      </c>
      <c r="C1" s="3"/>
      <c r="D1" s="84"/>
      <c r="E1" s="84"/>
      <c r="F1" s="64"/>
      <c r="G1" s="64"/>
      <c r="H1" s="85"/>
      <c r="I1" s="87"/>
    </row>
    <row r="2" ht="22.9" customHeight="1" spans="1:9">
      <c r="A2" s="64"/>
      <c r="B2" s="68" t="s">
        <v>162</v>
      </c>
      <c r="C2" s="68"/>
      <c r="D2" s="68"/>
      <c r="E2" s="68"/>
      <c r="F2" s="68"/>
      <c r="G2" s="68"/>
      <c r="H2" s="68"/>
      <c r="I2" s="87"/>
    </row>
    <row r="3" ht="19.5" customHeight="1" spans="1:9">
      <c r="A3" s="69"/>
      <c r="B3" s="70" t="s">
        <v>3</v>
      </c>
      <c r="C3" s="70"/>
      <c r="D3" s="70"/>
      <c r="E3" s="70"/>
      <c r="G3" s="69"/>
      <c r="H3" s="86" t="s">
        <v>4</v>
      </c>
      <c r="I3" s="87"/>
    </row>
    <row r="4" ht="24.4" customHeight="1" spans="1:9">
      <c r="A4" s="67"/>
      <c r="B4" s="47" t="s">
        <v>7</v>
      </c>
      <c r="C4" s="47"/>
      <c r="D4" s="47"/>
      <c r="E4" s="47"/>
      <c r="F4" s="47" t="s">
        <v>80</v>
      </c>
      <c r="G4" s="47"/>
      <c r="H4" s="47"/>
      <c r="I4" s="87"/>
    </row>
    <row r="5" ht="24.4" customHeight="1" spans="1:9">
      <c r="A5" s="67"/>
      <c r="B5" s="47" t="s">
        <v>84</v>
      </c>
      <c r="C5" s="47"/>
      <c r="D5" s="47" t="s">
        <v>70</v>
      </c>
      <c r="E5" s="47" t="s">
        <v>71</v>
      </c>
      <c r="F5" s="47" t="s">
        <v>59</v>
      </c>
      <c r="G5" s="47" t="s">
        <v>163</v>
      </c>
      <c r="H5" s="47" t="s">
        <v>164</v>
      </c>
      <c r="I5" s="87"/>
    </row>
    <row r="6" ht="24.4" customHeight="1" spans="1:9">
      <c r="A6" s="65"/>
      <c r="B6" s="47" t="s">
        <v>85</v>
      </c>
      <c r="C6" s="47" t="s">
        <v>86</v>
      </c>
      <c r="D6" s="47"/>
      <c r="E6" s="47"/>
      <c r="F6" s="47"/>
      <c r="G6" s="47"/>
      <c r="H6" s="47"/>
      <c r="I6" s="87"/>
    </row>
    <row r="7" ht="22.9" customHeight="1" spans="1:9">
      <c r="A7" s="67"/>
      <c r="B7" s="47"/>
      <c r="C7" s="47"/>
      <c r="D7" s="47"/>
      <c r="E7" s="47" t="s">
        <v>72</v>
      </c>
      <c r="F7" s="77">
        <f>F8+F11+F13+F15</f>
        <v>74.13</v>
      </c>
      <c r="G7" s="77">
        <f>G8+G11+G13+G15</f>
        <v>68.13</v>
      </c>
      <c r="H7" s="50">
        <v>6</v>
      </c>
      <c r="I7" s="87"/>
    </row>
    <row r="8" ht="23.1" customHeight="1" spans="1:9">
      <c r="A8" s="67"/>
      <c r="B8" s="79">
        <v>208</v>
      </c>
      <c r="C8" s="79"/>
      <c r="D8" s="79">
        <v>413001</v>
      </c>
      <c r="E8" s="51" t="s">
        <v>88</v>
      </c>
      <c r="F8" s="79">
        <v>7.86</v>
      </c>
      <c r="G8" s="79">
        <v>7.86</v>
      </c>
      <c r="H8" s="79"/>
      <c r="I8" s="87"/>
    </row>
    <row r="9" ht="23.1" customHeight="1" spans="1:9">
      <c r="A9" s="67"/>
      <c r="B9" s="79">
        <v>208</v>
      </c>
      <c r="C9" s="79">
        <v>5</v>
      </c>
      <c r="D9" s="79">
        <v>413001</v>
      </c>
      <c r="E9" s="51" t="s">
        <v>89</v>
      </c>
      <c r="F9" s="79">
        <v>7.65</v>
      </c>
      <c r="G9" s="79">
        <v>7.65</v>
      </c>
      <c r="H9" s="79"/>
      <c r="I9" s="87"/>
    </row>
    <row r="10" ht="23.1" customHeight="1" spans="1:9">
      <c r="A10" s="67"/>
      <c r="B10" s="79">
        <v>208</v>
      </c>
      <c r="C10" s="79">
        <v>99</v>
      </c>
      <c r="D10" s="79">
        <v>413001</v>
      </c>
      <c r="E10" s="51" t="s">
        <v>91</v>
      </c>
      <c r="F10" s="79">
        <v>0.22</v>
      </c>
      <c r="G10" s="79">
        <v>0.22</v>
      </c>
      <c r="H10" s="79"/>
      <c r="I10" s="87"/>
    </row>
    <row r="11" ht="23.1" customHeight="1" spans="1:9">
      <c r="A11" s="67"/>
      <c r="B11" s="79">
        <v>210</v>
      </c>
      <c r="C11" s="79"/>
      <c r="D11" s="79">
        <v>413001</v>
      </c>
      <c r="E11" s="51" t="s">
        <v>92</v>
      </c>
      <c r="F11" s="79">
        <v>2.74</v>
      </c>
      <c r="G11" s="79">
        <v>2.74</v>
      </c>
      <c r="H11" s="79"/>
      <c r="I11" s="87"/>
    </row>
    <row r="12" ht="23.1" customHeight="1" spans="1:9">
      <c r="A12" s="67"/>
      <c r="B12" s="79">
        <v>210</v>
      </c>
      <c r="C12" s="79">
        <v>11</v>
      </c>
      <c r="D12" s="79">
        <v>413001</v>
      </c>
      <c r="E12" s="51" t="s">
        <v>93</v>
      </c>
      <c r="F12" s="79">
        <v>2.74</v>
      </c>
      <c r="G12" s="79">
        <v>2.74</v>
      </c>
      <c r="H12" s="79"/>
      <c r="I12" s="87"/>
    </row>
    <row r="13" ht="23.1" customHeight="1" spans="1:9">
      <c r="A13" s="67"/>
      <c r="B13" s="79">
        <v>221</v>
      </c>
      <c r="C13" s="79"/>
      <c r="D13" s="79">
        <v>413001</v>
      </c>
      <c r="E13" s="51" t="s">
        <v>95</v>
      </c>
      <c r="F13" s="79">
        <v>5.54</v>
      </c>
      <c r="G13" s="79">
        <v>5.54</v>
      </c>
      <c r="H13" s="79"/>
      <c r="I13" s="87"/>
    </row>
    <row r="14" ht="23.1" customHeight="1" spans="1:9">
      <c r="A14" s="80"/>
      <c r="B14" s="79">
        <v>221</v>
      </c>
      <c r="C14" s="79">
        <v>2</v>
      </c>
      <c r="D14" s="79">
        <v>413001</v>
      </c>
      <c r="E14" s="51" t="s">
        <v>96</v>
      </c>
      <c r="F14" s="79">
        <v>5.54</v>
      </c>
      <c r="G14" s="79">
        <v>5.54</v>
      </c>
      <c r="H14" s="79"/>
      <c r="I14" s="88"/>
    </row>
    <row r="15" ht="23.1" customHeight="1" spans="2:8">
      <c r="B15" s="79">
        <v>224</v>
      </c>
      <c r="C15" s="79"/>
      <c r="D15" s="79">
        <v>413001</v>
      </c>
      <c r="E15" s="51" t="s">
        <v>98</v>
      </c>
      <c r="F15" s="79">
        <v>57.99</v>
      </c>
      <c r="G15" s="79">
        <v>51.99</v>
      </c>
      <c r="H15" s="79">
        <v>6</v>
      </c>
    </row>
    <row r="16" ht="23.1" customHeight="1" spans="2:8">
      <c r="B16" s="79">
        <v>224</v>
      </c>
      <c r="C16" s="79">
        <v>2</v>
      </c>
      <c r="D16" s="79">
        <v>413001</v>
      </c>
      <c r="E16" s="51" t="s">
        <v>99</v>
      </c>
      <c r="F16" s="79">
        <v>2.59</v>
      </c>
      <c r="G16" s="79">
        <v>2.59</v>
      </c>
      <c r="H16" s="79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5" topLeftCell="A6" activePane="bottomLeft" state="frozen"/>
      <selection/>
      <selection pane="bottomLeft" activeCell="F13" sqref="F13"/>
    </sheetView>
  </sheetViews>
  <sheetFormatPr defaultColWidth="10" defaultRowHeight="13.5" outlineLevelCol="7"/>
  <cols>
    <col min="1" max="1" width="1.5" style="63" customWidth="1"/>
    <col min="2" max="4" width="6.625" style="63" customWidth="1"/>
    <col min="5" max="5" width="26.625" style="63" customWidth="1"/>
    <col min="6" max="6" width="48.625" style="63" customWidth="1"/>
    <col min="7" max="7" width="26.625" style="63" customWidth="1"/>
    <col min="8" max="8" width="1.5" style="63" customWidth="1"/>
    <col min="9" max="10" width="9.75" style="63" customWidth="1"/>
    <col min="11" max="16384" width="10" style="63"/>
  </cols>
  <sheetData>
    <row r="1" ht="24.95" customHeight="1" spans="1:8">
      <c r="A1" s="64"/>
      <c r="B1" s="3" t="s">
        <v>165</v>
      </c>
      <c r="C1" s="3"/>
      <c r="D1" s="3"/>
      <c r="E1" s="65"/>
      <c r="F1" s="65"/>
      <c r="G1" s="66"/>
      <c r="H1" s="67"/>
    </row>
    <row r="2" ht="22.9" customHeight="1" spans="1:8">
      <c r="A2" s="64"/>
      <c r="B2" s="68" t="s">
        <v>166</v>
      </c>
      <c r="C2" s="68"/>
      <c r="D2" s="68"/>
      <c r="E2" s="68"/>
      <c r="F2" s="68"/>
      <c r="G2" s="68"/>
      <c r="H2" s="67" t="s">
        <v>1</v>
      </c>
    </row>
    <row r="3" ht="19.5" customHeight="1" spans="1:8">
      <c r="A3" s="69"/>
      <c r="B3" s="70" t="s">
        <v>3</v>
      </c>
      <c r="C3" s="70"/>
      <c r="D3" s="70"/>
      <c r="E3" s="70"/>
      <c r="F3" s="70"/>
      <c r="G3" s="71" t="s">
        <v>4</v>
      </c>
      <c r="H3" s="72"/>
    </row>
    <row r="4" ht="24.4" customHeight="1" spans="1:8">
      <c r="A4" s="73"/>
      <c r="B4" s="47" t="s">
        <v>84</v>
      </c>
      <c r="C4" s="47"/>
      <c r="D4" s="47"/>
      <c r="E4" s="47" t="s">
        <v>70</v>
      </c>
      <c r="F4" s="47" t="s">
        <v>71</v>
      </c>
      <c r="G4" s="47" t="s">
        <v>167</v>
      </c>
      <c r="H4" s="74"/>
    </row>
    <row r="5" ht="24.4" customHeight="1" spans="1:8">
      <c r="A5" s="73"/>
      <c r="B5" s="47" t="s">
        <v>85</v>
      </c>
      <c r="C5" s="47" t="s">
        <v>86</v>
      </c>
      <c r="D5" s="47" t="s">
        <v>87</v>
      </c>
      <c r="E5" s="47"/>
      <c r="F5" s="47"/>
      <c r="G5" s="47"/>
      <c r="H5" s="75"/>
    </row>
    <row r="6" ht="22.9" customHeight="1" spans="1:8">
      <c r="A6" s="76"/>
      <c r="B6" s="47"/>
      <c r="C6" s="47"/>
      <c r="D6" s="47"/>
      <c r="E6" s="47"/>
      <c r="F6" s="47" t="s">
        <v>72</v>
      </c>
      <c r="G6" s="77">
        <v>15</v>
      </c>
      <c r="H6" s="78"/>
    </row>
    <row r="7" ht="22.9" customHeight="1" spans="1:8">
      <c r="A7" s="76"/>
      <c r="B7" s="79">
        <v>224</v>
      </c>
      <c r="C7" s="79">
        <v>5</v>
      </c>
      <c r="D7" s="79"/>
      <c r="E7" s="79">
        <v>413001</v>
      </c>
      <c r="F7" s="51" t="s">
        <v>101</v>
      </c>
      <c r="G7" s="79">
        <v>15</v>
      </c>
      <c r="H7" s="79">
        <v>55.4</v>
      </c>
    </row>
    <row r="8" ht="22.9" customHeight="1" spans="1:8">
      <c r="A8" s="76"/>
      <c r="B8" s="79">
        <v>224</v>
      </c>
      <c r="C8" s="79">
        <v>5</v>
      </c>
      <c r="D8" s="79">
        <v>4</v>
      </c>
      <c r="E8" s="79">
        <v>413001</v>
      </c>
      <c r="F8" s="51" t="s">
        <v>102</v>
      </c>
      <c r="G8" s="79">
        <v>15</v>
      </c>
      <c r="H8" s="79">
        <v>15</v>
      </c>
    </row>
    <row r="9" ht="22.9" customHeight="1" spans="1:8">
      <c r="A9" s="76"/>
      <c r="B9" s="47"/>
      <c r="C9" s="47"/>
      <c r="D9" s="47"/>
      <c r="E9" s="47"/>
      <c r="F9" s="47"/>
      <c r="G9" s="50"/>
      <c r="H9" s="78"/>
    </row>
    <row r="10" ht="22.9" customHeight="1" spans="1:8">
      <c r="A10" s="76"/>
      <c r="B10" s="47"/>
      <c r="C10" s="47"/>
      <c r="D10" s="47"/>
      <c r="E10" s="47"/>
      <c r="F10" s="47"/>
      <c r="G10" s="50"/>
      <c r="H10" s="78"/>
    </row>
    <row r="11" ht="22.9" customHeight="1" spans="1:8">
      <c r="A11" s="76"/>
      <c r="B11" s="47"/>
      <c r="C11" s="47"/>
      <c r="D11" s="47"/>
      <c r="E11" s="47"/>
      <c r="F11" s="47"/>
      <c r="G11" s="50"/>
      <c r="H11" s="78"/>
    </row>
    <row r="12" ht="22.9" customHeight="1" spans="1:8">
      <c r="A12" s="76"/>
      <c r="B12" s="47"/>
      <c r="C12" s="47"/>
      <c r="D12" s="47"/>
      <c r="E12" s="47"/>
      <c r="F12" s="47"/>
      <c r="G12" s="50"/>
      <c r="H12" s="78"/>
    </row>
    <row r="13" ht="22.9" customHeight="1" spans="1:8">
      <c r="A13" s="76"/>
      <c r="B13" s="47"/>
      <c r="C13" s="47"/>
      <c r="D13" s="47"/>
      <c r="E13" s="47"/>
      <c r="F13" s="47"/>
      <c r="G13" s="50"/>
      <c r="H13" s="78"/>
    </row>
    <row r="14" ht="22.9" customHeight="1" spans="1:8">
      <c r="A14" s="73"/>
      <c r="B14" s="51"/>
      <c r="C14" s="51"/>
      <c r="D14" s="51"/>
      <c r="E14" s="51"/>
      <c r="F14" s="51" t="s">
        <v>21</v>
      </c>
      <c r="G14" s="52"/>
      <c r="H14" s="74"/>
    </row>
    <row r="15" ht="22.9" customHeight="1" spans="1:8">
      <c r="A15" s="73"/>
      <c r="B15" s="51"/>
      <c r="C15" s="51"/>
      <c r="D15" s="51"/>
      <c r="E15" s="51"/>
      <c r="F15" s="51" t="s">
        <v>21</v>
      </c>
      <c r="G15" s="52"/>
      <c r="H15" s="74"/>
    </row>
    <row r="16" ht="22.9" customHeight="1" spans="1:8">
      <c r="A16" s="73"/>
      <c r="B16" s="51"/>
      <c r="C16" s="51"/>
      <c r="D16" s="51"/>
      <c r="E16" s="51"/>
      <c r="F16" s="51" t="s">
        <v>122</v>
      </c>
      <c r="G16" s="52"/>
      <c r="H16" s="75"/>
    </row>
    <row r="17" ht="22.9" customHeight="1" spans="1:8">
      <c r="A17" s="73"/>
      <c r="B17" s="51"/>
      <c r="C17" s="51"/>
      <c r="D17" s="51"/>
      <c r="E17" s="51"/>
      <c r="F17" s="51" t="s">
        <v>168</v>
      </c>
      <c r="G17" s="52"/>
      <c r="H17" s="75"/>
    </row>
    <row r="18" ht="9.75" customHeight="1" spans="1:8">
      <c r="A18" s="80"/>
      <c r="B18" s="81"/>
      <c r="C18" s="81"/>
      <c r="D18" s="81"/>
      <c r="E18" s="81"/>
      <c r="F18" s="80"/>
      <c r="G18" s="80"/>
      <c r="H18" s="8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1"/>
      <c r="B1" s="3" t="s">
        <v>169</v>
      </c>
      <c r="C1" s="42"/>
      <c r="D1" s="43"/>
      <c r="E1" s="43"/>
      <c r="F1" s="43"/>
      <c r="G1" s="43"/>
      <c r="H1" s="43"/>
      <c r="I1" s="55"/>
      <c r="J1" s="46"/>
    </row>
    <row r="2" ht="22.9" customHeight="1" spans="1:10">
      <c r="A2" s="41"/>
      <c r="B2" s="4" t="s">
        <v>170</v>
      </c>
      <c r="C2" s="4"/>
      <c r="D2" s="4"/>
      <c r="E2" s="4"/>
      <c r="F2" s="4"/>
      <c r="G2" s="4"/>
      <c r="H2" s="4"/>
      <c r="I2" s="4"/>
      <c r="J2" s="46" t="s">
        <v>1</v>
      </c>
    </row>
    <row r="3" ht="19.5" customHeight="1" spans="1:10">
      <c r="A3" s="44"/>
      <c r="B3" s="45" t="s">
        <v>3</v>
      </c>
      <c r="C3" s="45"/>
      <c r="D3" s="56"/>
      <c r="E3" s="56"/>
      <c r="F3" s="56"/>
      <c r="G3" s="56"/>
      <c r="H3" s="56"/>
      <c r="I3" s="56" t="s">
        <v>4</v>
      </c>
      <c r="J3" s="57"/>
    </row>
    <row r="4" ht="24.4" customHeight="1" spans="1:10">
      <c r="A4" s="46"/>
      <c r="B4" s="47" t="s">
        <v>171</v>
      </c>
      <c r="C4" s="47" t="s">
        <v>71</v>
      </c>
      <c r="D4" s="47" t="s">
        <v>172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59</v>
      </c>
      <c r="E5" s="62" t="s">
        <v>173</v>
      </c>
      <c r="F5" s="47" t="s">
        <v>174</v>
      </c>
      <c r="G5" s="47"/>
      <c r="H5" s="47"/>
      <c r="I5" s="47" t="s">
        <v>175</v>
      </c>
      <c r="J5" s="58"/>
    </row>
    <row r="6" ht="24.4" customHeight="1" spans="1:10">
      <c r="A6" s="48"/>
      <c r="B6" s="47"/>
      <c r="C6" s="47"/>
      <c r="D6" s="47"/>
      <c r="E6" s="62"/>
      <c r="F6" s="47" t="s">
        <v>154</v>
      </c>
      <c r="G6" s="47" t="s">
        <v>176</v>
      </c>
      <c r="H6" s="47" t="s">
        <v>177</v>
      </c>
      <c r="I6" s="47"/>
      <c r="J6" s="59"/>
    </row>
    <row r="7" ht="22.9" customHeight="1" spans="1:10">
      <c r="A7" s="49"/>
      <c r="B7" s="47"/>
      <c r="C7" s="47" t="s">
        <v>72</v>
      </c>
      <c r="D7" s="50">
        <v>0.4</v>
      </c>
      <c r="E7" s="50"/>
      <c r="F7" s="50"/>
      <c r="G7" s="50"/>
      <c r="H7" s="50"/>
      <c r="I7" s="50">
        <v>0.4</v>
      </c>
      <c r="J7" s="60"/>
    </row>
    <row r="8" ht="22.9" customHeight="1" spans="1:10">
      <c r="A8" s="49"/>
      <c r="B8" s="47">
        <v>413001</v>
      </c>
      <c r="C8" s="47" t="s">
        <v>175</v>
      </c>
      <c r="D8" s="50">
        <v>0.4</v>
      </c>
      <c r="E8" s="50"/>
      <c r="F8" s="50"/>
      <c r="G8" s="50"/>
      <c r="H8" s="50"/>
      <c r="I8" s="50">
        <v>0.4</v>
      </c>
      <c r="J8" s="60"/>
    </row>
    <row r="9" ht="22.9" customHeight="1" spans="1:10">
      <c r="A9" s="49"/>
      <c r="B9" s="47"/>
      <c r="C9" s="47"/>
      <c r="D9" s="50"/>
      <c r="E9" s="50"/>
      <c r="F9" s="50"/>
      <c r="G9" s="50"/>
      <c r="H9" s="50"/>
      <c r="I9" s="50"/>
      <c r="J9" s="60"/>
    </row>
    <row r="10" ht="22.9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0"/>
    </row>
    <row r="11" ht="22.9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0"/>
    </row>
    <row r="12" ht="22.9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0"/>
    </row>
    <row r="13" ht="22.9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0"/>
    </row>
    <row r="14" ht="22.9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0"/>
    </row>
    <row r="15" ht="22.9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0"/>
    </row>
    <row r="16" ht="22.9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2022-03-05T11:28:00Z</dcterms:created>
  <dcterms:modified xsi:type="dcterms:W3CDTF">2023-03-16T00:38:39Z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300F57E59ACA4B41A46A8F3B0595FA3C</vt:lpwstr>
  </property>
</Properties>
</file>