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2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7" r:id="rId13"/>
    <sheet name="14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'3'!$B$1:$K$22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_FilterDatabase" localSheetId="12" hidden="1">'13'!$A$4:$L$139</definedName>
  </definedNames>
  <calcPr calcId="144525"/>
</workbook>
</file>

<file path=xl/sharedStrings.xml><?xml version="1.0" encoding="utf-8"?>
<sst xmlns="http://schemas.openxmlformats.org/spreadsheetml/2006/main" count="1995" uniqueCount="609">
  <si>
    <t>附表1</t>
  </si>
  <si>
    <t xml:space="preserve"> </t>
  </si>
  <si>
    <t>部门收支总表</t>
  </si>
  <si>
    <t>部门：广元市朝天区国有资产事务中心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</si>
  <si>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</si>
  <si>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</si>
  <si>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</si>
  <si>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</si>
  <si>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</si>
  <si>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</si>
  <si>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一、一般公共服务支出</t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</si>
  <si>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</si>
  <si>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</si>
  <si>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t xml:space="preserve">三、国有资本经营预算拨款收入 </t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</si>
  <si>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</si>
  <si>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</si>
  <si>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</si>
  <si>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</si>
  <si>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</si>
  <si>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</si>
  <si>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</si>
  <si>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</si>
  <si>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</si>
  <si>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</si>
  <si>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</si>
  <si>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</si>
  <si>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</si>
  <si>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t>十二、城乡社区支出</t>
  </si>
  <si>
    <t>十三、农林水支出</t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</si>
  <si>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</si>
  <si>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</si>
  <si>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</si>
  <si>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</si>
  <si>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</si>
  <si>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</si>
  <si>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</si>
  <si>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</si>
  <si>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t>二十二、国有资本经营预算支出</t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</si>
  <si>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</si>
  <si>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</si>
  <si>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</si>
  <si>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</si>
  <si>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t>二十七、债务还本支出</t>
  </si>
  <si>
    <t>二十八、债务付息支出</t>
  </si>
  <si>
    <t>二十九、债务发行费用支出</t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</si>
  <si>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</si>
  <si>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</si>
  <si>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</si>
  <si>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</si>
  <si>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</si>
  <si>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</si>
  <si>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</si>
  <si>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</si>
  <si>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</si>
  <si>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</si>
  <si>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</si>
  <si>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</si>
  <si>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</si>
  <si>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</si>
  <si>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</si>
  <si>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</si>
  <si>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</si>
  <si>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</si>
  <si>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</si>
  <si>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</si>
  <si>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</si>
  <si>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</si>
  <si>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</si>
  <si>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</si>
  <si>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</si>
  <si>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</si>
  <si>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617001</t>
  </si>
  <si>
    <t>广元市朝天区国有资产事务中心</t>
  </si>
  <si>
    <t>附表3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</si>
  <si>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</si>
  <si>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</si>
  <si>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</si>
  <si>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</si>
  <si>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</si>
  <si>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</si>
  <si>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</si>
  <si>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</si>
  <si>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</si>
  <si>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广元市朝天区国有资产事务中心</t>
    </r>
  </si>
  <si>
    <t>201</t>
  </si>
  <si>
    <t>03</t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</si>
  <si>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</si>
  <si>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</si>
  <si>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</si>
  <si>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</si>
  <si>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</si>
  <si>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</si>
  <si>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</si>
  <si>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</si>
  <si>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</si>
  <si>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t>02</t>
  </si>
  <si>
    <r>
      <rPr>
        <sz val="11"/>
        <color rgb="FF000000"/>
        <rFont val="Dialog.plain"/>
        <charset val="134"/>
      </rPr>
      <t> 事业单位医疗</t>
    </r>
  </si>
  <si>
    <t>212</t>
  </si>
  <si>
    <t>08</t>
  </si>
  <si>
    <r>
      <rPr>
        <sz val="11"/>
        <color rgb="FF000000"/>
        <rFont val="Dialog.plain"/>
        <charset val="134"/>
      </rPr>
      <t> 其他国有土地使用权出让收入安排的支出</t>
    </r>
  </si>
  <si>
    <t>213</t>
  </si>
  <si>
    <r>
      <rPr>
        <sz val="11"/>
        <color rgb="FF000000"/>
        <rFont val="Dialog.plain"/>
        <charset val="134"/>
      </rPr>
      <t> 其他巩固脱贫攻坚成果衔接乡村振兴支出</t>
    </r>
  </si>
  <si>
    <t>215</t>
  </si>
  <si>
    <t>07</t>
  </si>
  <si>
    <r>
      <rPr>
        <sz val="11"/>
        <color rgb="FF000000"/>
        <rFont val="Dialog.plain"/>
        <charset val="134"/>
      </rPr>
      <t> 其他国有资产监管支出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</si>
  <si>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</si>
  <si>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</si>
  <si>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</si>
  <si>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>223</t>
  </si>
  <si>
    <r>
      <rPr>
        <sz val="11"/>
        <color rgb="FF000000"/>
        <rFont val="Dialog.plain"/>
        <charset val="134"/>
      </rPr>
      <t> 其他国有资本经营预算支出</t>
    </r>
  </si>
  <si>
    <t>231</t>
  </si>
  <si>
    <t>04</t>
  </si>
  <si>
    <r>
      <rPr>
        <sz val="11"/>
        <color rgb="FF000000"/>
        <rFont val="Dialog.plain"/>
        <charset val="134"/>
      </rPr>
      <t> 国有土地使用权出让金债务还本支出</t>
    </r>
  </si>
  <si>
    <t>98</t>
  </si>
  <si>
    <r>
      <rPr>
        <sz val="11"/>
        <color rgb="FF000000"/>
        <rFont val="Dialog.plain"/>
        <charset val="134"/>
      </rPr>
      <t> 其他地方自行试点项目收益专项债券还本支出</t>
    </r>
  </si>
  <si>
    <t>232</t>
  </si>
  <si>
    <r>
      <rPr>
        <sz val="11"/>
        <color rgb="FF000000"/>
        <rFont val="Dialog.plain"/>
        <charset val="134"/>
      </rPr>
      <t> 地方政府一般债券付息支出</t>
    </r>
  </si>
  <si>
    <r>
      <rPr>
        <sz val="11"/>
        <color rgb="FF000000"/>
        <rFont val="Dialog.plain"/>
        <charset val="134"/>
      </rPr>
      <t> 地方政府其他一般债务付息支出</t>
    </r>
  </si>
  <si>
    <r>
      <rPr>
        <sz val="11"/>
        <color rgb="FF000000"/>
        <rFont val="Dialog.plain"/>
        <charset val="134"/>
      </rPr>
      <t> 国有土地使用权出让金债务付息支出</t>
    </r>
  </si>
  <si>
    <t>33</t>
  </si>
  <si>
    <r>
      <rPr>
        <sz val="11"/>
        <color rgb="FF000000"/>
        <rFont val="Dialog.plain"/>
        <charset val="134"/>
      </rPr>
      <t> 棚户区改造专项债券付息支出</t>
    </r>
  </si>
  <si>
    <r>
      <rPr>
        <sz val="11"/>
        <color rgb="FF000000"/>
        <rFont val="Dialog.plain"/>
        <charset val="134"/>
      </rPr>
      <t> 其他地方自行试点项目收益专项债券付息支出</t>
    </r>
  </si>
  <si>
    <t>233</t>
  </si>
  <si>
    <r>
      <rPr>
        <sz val="11"/>
        <color rgb="FF000000"/>
        <rFont val="Dialog.plain"/>
        <charset val="134"/>
      </rPr>
      <t> 地方政府一般债务发行费用支出</t>
    </r>
  </si>
  <si>
    <r>
      <rPr>
        <sz val="11"/>
        <color rgb="FF000000"/>
        <rFont val="Dialog.plain"/>
        <charset val="134"/>
      </rPr>
      <t> 国有土地使用权出让金债务发行费用支出</t>
    </r>
  </si>
  <si>
    <r>
      <rPr>
        <sz val="11"/>
        <color rgb="FF000000"/>
        <rFont val="Dialog.plain"/>
        <charset val="134"/>
      </rPr>
      <t> 其他地方自行试点项目收益专项债券发行费用支出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</si>
  <si>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</si>
  <si>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</si>
  <si>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</si>
  <si>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</si>
  <si>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</si>
  <si>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</si>
  <si>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</si>
  <si>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</si>
  <si>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</si>
  <si>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</si>
  <si>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</si>
  <si>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</si>
  <si>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</si>
  <si>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</si>
  <si>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</si>
  <si>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</si>
  <si>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</si>
  <si>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</si>
  <si>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</si>
  <si>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</si>
  <si>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</si>
  <si>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</si>
  <si>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</si>
  <si>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</si>
  <si>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</si>
  <si>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</si>
  <si>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</si>
  <si>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</si>
  <si>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</si>
  <si>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</si>
  <si>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</si>
  <si>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</si>
  <si>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</si>
  <si>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</si>
  <si>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</si>
  <si>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</si>
  <si>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t> 债务还本支出</t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</si>
  <si>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</si>
  <si>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</si>
  <si>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</si>
  <si>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</si>
  <si>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</si>
  <si>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</si>
  <si>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</si>
  <si>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</si>
  <si>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</si>
  <si>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</si>
  <si>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</si>
  <si>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</si>
  <si>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</si>
  <si>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</si>
  <si>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</si>
  <si>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</si>
  <si>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广元市朝天区国有资产事务中心</t>
  </si>
  <si>
    <t>  工资福利支出</t>
  </si>
  <si>
    <t>301</t>
  </si>
  <si>
    <t>   基本工资</t>
  </si>
  <si>
    <t>   津贴补贴</t>
  </si>
  <si>
    <t>   奖金</t>
  </si>
  <si>
    <t>   绩效工资</t>
  </si>
  <si>
    <t>   机关事业单位基本养老保险缴费</t>
  </si>
  <si>
    <t>10</t>
  </si>
  <si>
    <t>   职工基本医疗保险缴费</t>
  </si>
  <si>
    <t>12</t>
  </si>
  <si>
    <t>   其他社会保障缴费</t>
  </si>
  <si>
    <t>    失业保险</t>
  </si>
  <si>
    <t>    工伤保险</t>
  </si>
  <si>
    <t>13</t>
  </si>
  <si>
    <t>   住房公积金</t>
  </si>
  <si>
    <t>  商品和服务支出</t>
  </si>
  <si>
    <t>302</t>
  </si>
  <si>
    <t>   办公费</t>
  </si>
  <si>
    <t>   差旅费</t>
  </si>
  <si>
    <t>17</t>
  </si>
  <si>
    <t>   公务接待费</t>
  </si>
  <si>
    <t>  对个人和家庭的补助</t>
  </si>
  <si>
    <t>303</t>
  </si>
  <si>
    <t>09</t>
  </si>
  <si>
    <t>   奖励金</t>
  </si>
  <si>
    <t>    独子费</t>
  </si>
  <si>
    <t>  债务利息及费用支出</t>
  </si>
  <si>
    <t>307</t>
  </si>
  <si>
    <t>   国内债务付息</t>
  </si>
  <si>
    <t>   国内债务发行费用</t>
  </si>
  <si>
    <t>  对企业补助</t>
  </si>
  <si>
    <t>312</t>
  </si>
  <si>
    <t>   费用补贴</t>
  </si>
  <si>
    <t>  其他支出</t>
  </si>
  <si>
    <t>399</t>
  </si>
  <si>
    <t>   其他支出</t>
  </si>
  <si>
    <t>附表6</t>
  </si>
  <si>
    <t>一般公共预算支出预算表</t>
  </si>
  <si>
    <t>当年财政拨款安排</t>
  </si>
  <si>
    <t>广元市朝天区国有资产事务中心部门</t>
  </si>
  <si>
    <t>617</t>
  </si>
  <si>
    <t> 事业运行</t>
  </si>
  <si>
    <t> 机关事业单位基本养老保险缴费支出</t>
  </si>
  <si>
    <t> 其他社会保障和就业支出</t>
  </si>
  <si>
    <t> 事业单位医疗</t>
  </si>
  <si>
    <t> 其他巩固脱贫攻坚成果衔接乡村振兴支出</t>
  </si>
  <si>
    <t> 其他国有资产监管支出</t>
  </si>
  <si>
    <t> 住房公积金</t>
  </si>
  <si>
    <t> 地方政府一般债券付息支出</t>
  </si>
  <si>
    <t> 地方政府其他一般债务付息支出</t>
  </si>
  <si>
    <t> 地方政府一般债务发行费用支出</t>
  </si>
  <si>
    <t>附表7</t>
  </si>
  <si>
    <t>一般公共预算基本支出预算表</t>
  </si>
  <si>
    <t>人员经费</t>
  </si>
  <si>
    <t>公用经费</t>
  </si>
  <si>
    <t> 工资福利支出</t>
  </si>
  <si>
    <t>30101</t>
  </si>
  <si>
    <t>  基本工资</t>
  </si>
  <si>
    <t>30102</t>
  </si>
  <si>
    <t>  津贴补贴</t>
  </si>
  <si>
    <t>30103</t>
  </si>
  <si>
    <t>  奖金</t>
  </si>
  <si>
    <t>30107</t>
  </si>
  <si>
    <t>  绩效工资</t>
  </si>
  <si>
    <t>30108</t>
  </si>
  <si>
    <t>  机关事业单位基本养老保险缴费</t>
  </si>
  <si>
    <t>30110</t>
  </si>
  <si>
    <t>  职工基本医疗保险缴费</t>
  </si>
  <si>
    <t>30112</t>
  </si>
  <si>
    <t>  其他社会保障缴费</t>
  </si>
  <si>
    <t>3011201</t>
  </si>
  <si>
    <t>   失业保险</t>
  </si>
  <si>
    <t>3011202</t>
  </si>
  <si>
    <t>   工伤保险</t>
  </si>
  <si>
    <t>30113</t>
  </si>
  <si>
    <t>  住房公积金</t>
  </si>
  <si>
    <t> 商品和服务支出</t>
  </si>
  <si>
    <t>30201</t>
  </si>
  <si>
    <t>  办公费</t>
  </si>
  <si>
    <t>30211</t>
  </si>
  <si>
    <t>  差旅费</t>
  </si>
  <si>
    <t>30217</t>
  </si>
  <si>
    <t>  公务接待费</t>
  </si>
  <si>
    <t> 对个人和家庭的补助</t>
  </si>
  <si>
    <t>30309</t>
  </si>
  <si>
    <t>  奖励金</t>
  </si>
  <si>
    <t>3030901</t>
  </si>
  <si>
    <t>   独子费</t>
  </si>
  <si>
    <t>附表8</t>
  </si>
  <si>
    <t>一般公共预算项目支出预算表</t>
  </si>
  <si>
    <t>金额</t>
  </si>
  <si>
    <t>  国资国企管理工作经费（2024年）</t>
  </si>
  <si>
    <t>  2024年企业领导人员三年任期（2021-2023年）审计</t>
  </si>
  <si>
    <t>  国资国企能力提升及国企改革经费（2024年）</t>
  </si>
  <si>
    <t>  2023年度企业主要领导人员离任审计及会计咨询服务经费</t>
  </si>
  <si>
    <t>  景区人员工资（2024年）</t>
  </si>
  <si>
    <t>  项目代建管理费（2024年）</t>
  </si>
  <si>
    <t>  区裕宏公司职工遗属生活补助资金（2024年）</t>
  </si>
  <si>
    <t>  2024年一般债券还本付息</t>
  </si>
  <si>
    <t>  2023年一般债务付息</t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</si>
  <si>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</si>
  <si>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</si>
  <si>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</si>
  <si>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</si>
  <si>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</si>
  <si>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</si>
  <si>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</si>
  <si>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</si>
  <si>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</si>
  <si>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附表10</t>
  </si>
  <si>
    <t xml:space="preserve">政府性基金预算支出预算表 </t>
  </si>
  <si>
    <t>本年政府性基金预算支出</t>
  </si>
  <si>
    <t> 其他国有土地使用权出让收入安排的支出</t>
  </si>
  <si>
    <t> 国有土地使用权出让金债务还本支出</t>
  </si>
  <si>
    <t> 其他地方自行试点项目收益专项债券还本支出</t>
  </si>
  <si>
    <t> 国有土地使用权出让金债务付息支出</t>
  </si>
  <si>
    <t> 棚户区改造专项债券付息支出</t>
  </si>
  <si>
    <t> 其他地方自行试点项目收益专项债券付息支出</t>
  </si>
  <si>
    <t> 国有土地使用权出让金债务发行费用支出</t>
  </si>
  <si>
    <t> 其他地方自行试点项目收益专项债券发行费用支出</t>
  </si>
  <si>
    <t>附表11</t>
  </si>
  <si>
    <t>政府性基金预算“三公”经费支出预算表</t>
  </si>
  <si>
    <t>本表无数据</t>
  </si>
  <si>
    <t>附表12</t>
  </si>
  <si>
    <t>国有资本经营预算支出预算表</t>
  </si>
  <si>
    <t>本年国有资本经营预算支出</t>
  </si>
  <si>
    <t> 其他国有资本经营预算支出</t>
  </si>
  <si>
    <t>附表13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</si>
  <si>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</si>
  <si>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</si>
  <si>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</si>
  <si>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</si>
  <si>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</si>
  <si>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</si>
  <si>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</si>
  <si>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</si>
  <si>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</si>
  <si>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</si>
  <si>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</si>
  <si>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</si>
  <si>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617-广元市朝天区国有资产事务中心部门</t>
  </si>
  <si>
    <t>617001-广元市朝天区国有资产事务中心</t>
  </si>
  <si>
    <t>51081221R000000033747-独子费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</si>
  <si>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</si>
  <si>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</si>
  <si>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</si>
  <si>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</si>
  <si>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</si>
  <si>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</si>
  <si>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</si>
  <si>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</si>
  <si>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</si>
  <si>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</si>
  <si>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</si>
  <si>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</si>
  <si>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</si>
  <si>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51081222Y000005135504-定额公用经费（事业）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</si>
  <si>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</si>
  <si>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</si>
  <si>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</si>
  <si>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</si>
  <si>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</si>
  <si>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</si>
  <si>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</si>
  <si>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</si>
  <si>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</si>
  <si>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</si>
  <si>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</si>
  <si>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</si>
  <si>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51081223R000007946267-各类保险及住房公积金单位缴费（事业）</t>
  </si>
  <si>
    <t>51081223R000008146617-考核目标绩效奖（事业）</t>
  </si>
  <si>
    <t>51081223R000009778479-优秀事业人员奖励金</t>
  </si>
  <si>
    <t>51081224R000010440851-工资性支出-事业</t>
  </si>
  <si>
    <t>51081224R000010852693-基础绩效奖（事业）</t>
  </si>
  <si>
    <t>51081222Y000005899943-乡村振兴第一书记和工作队工作经费</t>
  </si>
  <si>
    <t>51081224T000011433551-2024年隐性债务还本付息（区园投公司）</t>
  </si>
  <si>
    <t>根据易地扶贫搬迁项目建设需要，扶贫三笔贷款和七盘关国际石材城（二期）基础设施建设项目已纳入政府隐性债务管理，七盘关国际石材城（二期）基础设施建设项目资金2173.95万元；易地扶贫搬迁贷款项目随迁户应还本金880万元,应付利息372.89万元；易地扶贫搬迁项目长期贷款应还本金793.6万元,应付利息616万元；易地扶贫搬迁项目专项基金应付利息42.14万元，共计4878.5786万元。</t>
  </si>
  <si>
    <t>政府法定债务率</t>
  </si>
  <si>
    <t>＜</t>
  </si>
  <si>
    <t>120</t>
  </si>
  <si>
    <t>15</t>
  </si>
  <si>
    <t>按照债务协议规定债务偿还率</t>
  </si>
  <si>
    <t>时效指标</t>
  </si>
  <si>
    <t>在债务协定规定时间内按时偿还</t>
  </si>
  <si>
    <t>进一步加快全区社会事业发展</t>
  </si>
  <si>
    <t>定性</t>
  </si>
  <si>
    <t>好</t>
  </si>
  <si>
    <t>保持社会大局稳定</t>
  </si>
  <si>
    <t>满意度指标</t>
  </si>
  <si>
    <t>债权单位满意度</t>
  </si>
  <si>
    <t>≥</t>
  </si>
  <si>
    <t>90</t>
  </si>
  <si>
    <t>成本指标</t>
  </si>
  <si>
    <t>经济成本指标</t>
  </si>
  <si>
    <t>偿还隐性债务利息</t>
  </si>
  <si>
    <t>1031.03</t>
  </si>
  <si>
    <t>万元</t>
  </si>
  <si>
    <t>偿还隐性债务本金</t>
  </si>
  <si>
    <t>3847.55</t>
  </si>
  <si>
    <t>51081224T000011433557-2024年隐性债务还本付息（区国投公司）</t>
  </si>
  <si>
    <t>根据朝天区朝天镇城中村改造项目需要，区国投公司向中国农业发展银行广元市分行贷款10604万元，该项目纳入隐性债务管理，2024年需归还中国农业发展银行本金1100万元，应付利息276万元，本息总计1376万元。根据中国农发重点基金协议中国农发重点基金出资3000万元作为公司资本，2024年公司现应归还中国农业发展银行利息30万。共计1406万元。</t>
  </si>
  <si>
    <t>在债务协议规定时间内按时偿还</t>
  </si>
  <si>
    <t>306</t>
  </si>
  <si>
    <t>1100</t>
  </si>
  <si>
    <t>51081224T000011433570-2024年隐性债务还本付息（区水投公司）</t>
  </si>
  <si>
    <t>预算区水投公司2024年隐性债务还本付息，按时归还债务利息和本金总计442.0488万元。根据区双峡湖水库项目需要，区水投公司向中国农业发展银行广元市分行借款8400万元，应归还中国农业发展银行2024年隐性债务隐性债务利息65.7万元；根据城区排水项目需要，区水投公司向中国农业发展银行广元市分行接口1800万元，应归还中国农业发展银行2024年隐性债务本金360万元，隐性债务利息16.35万元，本息总计376.35万元。</t>
  </si>
  <si>
    <t>按照债务协议规定，债务偿还率</t>
  </si>
  <si>
    <t>偿还时间</t>
  </si>
  <si>
    <t>2024</t>
  </si>
  <si>
    <t>年</t>
  </si>
  <si>
    <t>可持续影响指标</t>
  </si>
  <si>
    <t>保障企业正常生产</t>
  </si>
  <si>
    <t>优</t>
  </si>
  <si>
    <t>服务对象满意度指标</t>
  </si>
  <si>
    <t>360</t>
  </si>
  <si>
    <t>82.05</t>
  </si>
  <si>
    <t>51081224T000011479380-2024年一般债券还本付息</t>
  </si>
  <si>
    <t>目标1：积极化解债务存量，确保政府存量债务有序偿还。
目标2：严控法定限额内地方政府债务风险，确保全区政府性债务风险可控。
目标3：严格地方政府债务限额管理和预算管理，建立规范的政府债务举债融资机制，加强债券管理。</t>
  </si>
  <si>
    <t>进一步加快全区事业发展</t>
  </si>
  <si>
    <t>民生稳步改善 ，社会大局保持稳定</t>
  </si>
  <si>
    <t>偿还一般债券资金付息</t>
  </si>
  <si>
    <t>6253.58</t>
  </si>
  <si>
    <t>偿还一般债券资金发行费</t>
  </si>
  <si>
    <t>16.12</t>
  </si>
  <si>
    <t>51081224T000011479414-2024年专项债券还本付息</t>
  </si>
  <si>
    <t>目标1：积极化解债务存量，确保政府存量债务有序偿还。
目标2：严控法定限额内地方政府债务风险，确保全区政府性债务风险可控。
目标3：严格地方政府债务限额管理和预算管理，建立规范的政府债务举债融资机制，加强专项债券管理。</t>
  </si>
  <si>
    <t>国有土地使用权出让金债务发行费</t>
  </si>
  <si>
    <t>1.47</t>
  </si>
  <si>
    <t>8</t>
  </si>
  <si>
    <t>其他地方政府自行试点项目收益专项债券付息</t>
  </si>
  <si>
    <t>4365.24</t>
  </si>
  <si>
    <t>2</t>
  </si>
  <si>
    <t>国有土地使用权出让金债务还本支出</t>
  </si>
  <si>
    <t>1430</t>
  </si>
  <si>
    <t>棚户区改造专项债券付息</t>
  </si>
  <si>
    <t>292.52</t>
  </si>
  <si>
    <t>国有土地使用权出让金债务付息</t>
  </si>
  <si>
    <t>362.91</t>
  </si>
  <si>
    <t>其他地方政府收益与融资自求平衡专项债券发行费</t>
  </si>
  <si>
    <t>43.2</t>
  </si>
  <si>
    <t>其他地方政府自行试点项目收益专项债券还本</t>
  </si>
  <si>
    <t>10000</t>
  </si>
  <si>
    <t>51081224T000011486001-国资国企管理工作经费（2024年）</t>
  </si>
  <si>
    <t>2024年，实现国资国企管理工作人员数量9人、管理的区属国有企业数量11家、接收区属国有企业退休人员数量大于5人、网络系统使用及维护点数大于10个、慰问企业困难职工、党员人数至少50人；国资国企管理工作人员成本11.37万元、网络系统使用及维护成本4万元、管理的区属国有企业成本2万元、慰问企业困难职工、党员成本2.5万元、接收区属国有企业退休人员成0.13万元；通过项目实施，实现国企保值增值。</t>
  </si>
  <si>
    <t>管理的区属国有企业数量</t>
  </si>
  <si>
    <t>家</t>
  </si>
  <si>
    <t>5.5</t>
  </si>
  <si>
    <t>慰问企业困难职工、党员人数</t>
  </si>
  <si>
    <t>人</t>
  </si>
  <si>
    <t>接收区属国有企业退休人员数量</t>
  </si>
  <si>
    <t>网络系统使用及维护点数</t>
  </si>
  <si>
    <t>个</t>
  </si>
  <si>
    <t>国资国企管理工作人员数量</t>
  </si>
  <si>
    <t>9</t>
  </si>
  <si>
    <t>资金使用合规率</t>
  </si>
  <si>
    <t>完成时间</t>
  </si>
  <si>
    <t>1</t>
  </si>
  <si>
    <t>7</t>
  </si>
  <si>
    <t>实现国企保值增值</t>
  </si>
  <si>
    <t>良</t>
  </si>
  <si>
    <t>服务对象满意度</t>
  </si>
  <si>
    <t>管理的区属国有企业成本</t>
  </si>
  <si>
    <t>4</t>
  </si>
  <si>
    <t>接收区属国有企业退休人员成本</t>
  </si>
  <si>
    <t>0.13</t>
  </si>
  <si>
    <t>国资国企管理工作人员成本</t>
  </si>
  <si>
    <t>11.37</t>
  </si>
  <si>
    <t>网络系统使用及维护成本</t>
  </si>
  <si>
    <t>慰问企业困难职工、党员成本</t>
  </si>
  <si>
    <t>2.5</t>
  </si>
  <si>
    <t>51081224T000011486118-2023年度企业主要领导人员离任审计及会计咨询服务经费</t>
  </si>
  <si>
    <t>2024年，完成离任审计企业数量6家，现场及财务咨询次数至少10次；企业离任审计成本27.8万元，财务咨询成本4.2万元。通过项目实施，及时发现国企存在的问题，减少国有资产损失。</t>
  </si>
  <si>
    <t>离任审计企业数量</t>
  </si>
  <si>
    <t>6</t>
  </si>
  <si>
    <t>现场及财务咨询次数</t>
  </si>
  <si>
    <t>验收合格率</t>
  </si>
  <si>
    <t>及时发现国企存在的问题，减少国有资产损失</t>
  </si>
  <si>
    <t>企业离任审计成本</t>
  </si>
  <si>
    <t>27.8</t>
  </si>
  <si>
    <t>财务咨询成本</t>
  </si>
  <si>
    <t>4.2</t>
  </si>
  <si>
    <t>51081224T000011486319-景区人员工资（2024年）</t>
  </si>
  <si>
    <t>2024年，完成景区人员95人的工资保障，成本200万元，通过项目实施，保证各景区工作的正常运行。</t>
  </si>
  <si>
    <t>景区工作人员数量</t>
  </si>
  <si>
    <t>95</t>
  </si>
  <si>
    <t>保证各景区工作的正常运行</t>
  </si>
  <si>
    <t>景区工作人员满意度</t>
  </si>
  <si>
    <t>景区人员工资</t>
  </si>
  <si>
    <t>200</t>
  </si>
  <si>
    <t>51081224T000011392011-2023年一般债务付息</t>
  </si>
  <si>
    <t>48.9</t>
  </si>
  <si>
    <t>51081224T000011392014-2023年专项债券付息</t>
  </si>
  <si>
    <t>民生稳步改善，社会大局保持稳定</t>
  </si>
  <si>
    <t>专项债券付息支出</t>
  </si>
  <si>
    <t>1167</t>
  </si>
  <si>
    <t>51081224T000011486329-项目代建管理费（2024年）</t>
  </si>
  <si>
    <t xml:space="preserve">2024年，完成项目代建管理人员数量26人，代建管理成本300万元，通过项目实施，保障国投公司日常业务开展。
</t>
  </si>
  <si>
    <t>人员数量</t>
  </si>
  <si>
    <t>26</t>
  </si>
  <si>
    <t>保障国投公司日常业务的开展</t>
  </si>
  <si>
    <t>代建管理成本</t>
  </si>
  <si>
    <t>300</t>
  </si>
  <si>
    <t>51081224T000011505756-区裕宏公司职工遗属生活补助资金（2024年）</t>
  </si>
  <si>
    <t>2024年，完成遗属补助人口数量（农村、城市人口）共13人，每月农村人口补助标准420元/人、每月城市人口补助标准720元/人，通过项目实施，提升职工遗属满意度、职工遗属收入。</t>
  </si>
  <si>
    <t>遗属农村人口数量</t>
  </si>
  <si>
    <t>遗属城镇人口数量</t>
  </si>
  <si>
    <t>3</t>
  </si>
  <si>
    <t>增加职工遗属收入</t>
  </si>
  <si>
    <t>7.704</t>
  </si>
  <si>
    <t>职工遗属满意度</t>
  </si>
  <si>
    <t>每月农村补助标准</t>
  </si>
  <si>
    <t>420</t>
  </si>
  <si>
    <t>元/人</t>
  </si>
  <si>
    <t>每月城市补助标准</t>
  </si>
  <si>
    <t>740</t>
  </si>
  <si>
    <t>51081224T000011486107-国资国企能力提升及国企改革经费（2024年）</t>
  </si>
  <si>
    <t>2024年，完成国企整合重组企业数量至少1家、学习、培训次数至少3次；国企整合重组成本3万元，学习培训成本7万元。通过项目实施，提升国有企业经济实力。</t>
  </si>
  <si>
    <t>国企整合重组企业数量</t>
  </si>
  <si>
    <t>学习、培训次数</t>
  </si>
  <si>
    <t>提升国有企业经济实力</t>
  </si>
  <si>
    <t>国资国企职工满意度</t>
  </si>
  <si>
    <t>学习、培训成本</t>
  </si>
  <si>
    <t>国企整合重组成本</t>
  </si>
  <si>
    <t>51081224T000011486032-2024年企业领导人员三年任期（2021-2023年）审计</t>
  </si>
  <si>
    <t>2024年完成审计国有企业至少3家，企业领导人员三年任期审计成本27万元，通过项目的实施及时发现国企存在的问题，减少国有资产损失。</t>
  </si>
  <si>
    <t>审计国有企业数量</t>
  </si>
  <si>
    <t>企业领导人员三年任期审计成本</t>
  </si>
  <si>
    <t>27</t>
  </si>
  <si>
    <t>附表14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</si>
  <si>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</si>
  <si>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</si>
  <si>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</si>
  <si>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</si>
  <si>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</si>
  <si>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</si>
  <si>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2024年企业领导人员三年任期（2021～2023年）审计</t>
  </si>
  <si>
    <t xml:space="preserve">2024年完成审计国有企业至少3家，企业领导人员三年任期审计成本27万元，通过项目的实施及时发现国企存在的问题，减少国有资产损失。				
</t>
  </si>
  <si>
    <t>国资国企能力提升及国企改革经费（2024年）</t>
  </si>
  <si>
    <t xml:space="preserve">2024年，完成国企整合重组企业数量至少1家、学习、培训次数至少3次；国企整合重组成本3万元，学习培训成本7万元。通过项目实施，提升国有企业经济实力。				
</t>
  </si>
  <si>
    <t>国资国企管理工作经费（2024年）</t>
  </si>
  <si>
    <t>2024年，实现国资国企管理工作人员数量9人、管理的区属国有企业数量11家、接收区属国有企业退休人员数量大于5人、网络系统使用及维护点数大于10个、慰问企业困难职工、党员人数至少50人；国资国企管理工作人员成本11.37万元、网络系统使用及维护成本4万元、管理的区属国有企业成本2万元、慰问企业困难职工、党员成本2.5万元；通过项目实施，实现国企保值增值。</t>
  </si>
  <si>
    <t>2023年度企业主要领导人员离任审计及会计咨询服务经费</t>
  </si>
  <si>
    <t xml:space="preserve">2024年，完成离任审计企业数量6家，现场及财务咨询次数10次；企业离任审计成本27.8万元，财务咨询成本4.2万元。通过项目实施，及时发现国企存在的问题，减少国有资产损失。				
</t>
  </si>
  <si>
    <t>区裕宏公司职工遗属生活补助资金</t>
  </si>
  <si>
    <t>景区人员工资（2024年）</t>
  </si>
  <si>
    <t>项目代建管理费</t>
  </si>
  <si>
    <t>2024年，完成项目代建管理人员数量26人，代建管理成本300万元，通过项目实施，保障国投公司日常业务开展。</t>
  </si>
  <si>
    <t>2024年隐性债务还本付息（区园投公司）</t>
  </si>
  <si>
    <t>2024年隐性债务还本付息（区国投公司）</t>
  </si>
  <si>
    <t>2024年隐性债务还本付息（区水投公司）</t>
  </si>
  <si>
    <t>2024年一般债券还本付息</t>
  </si>
  <si>
    <t>2024年专项债券还本付息</t>
  </si>
  <si>
    <t>履行部门基本职责职能</t>
  </si>
  <si>
    <t>保障国资中心人员、公用类运作</t>
  </si>
  <si>
    <t>年度部门整体支出预算</t>
  </si>
  <si>
    <t>资金总额</t>
  </si>
  <si>
    <t>财政拨款</t>
  </si>
  <si>
    <t>其他资金</t>
  </si>
  <si>
    <t>年度总体目标</t>
  </si>
  <si>
    <t>目标1：履行部门基本职责职能，保障人员工资、公用运转；
目标2：2024年，实现国资国企管理工作人员数量9人、管理的区属国有企业数量11家、接收区属国有企业退休人员数量大于5人、网络系统使用及维护点数大于10个、慰问企业困难职工、党员人数至少50人；国资国企管理工作人员成本11.37万元、网络系统使用及维护成本4万元、管理的区属国有企业成本2万元、慰问企业困难职工、党员成本2.5万元；通过项目实施，实现国企保值增值。
目标3：2024年完成审计国有企业至少3家，企业领导人员三年任期审计成本27万元，通过项目的实施及时发现国企存在的问题，减少国有资产损失。
目标4：2024年，完成国企整合重组企业数量至少1家、学习、培训次数至少3次；国企整合重组成本3万元，学习培训成本7万元。通过项目实施，提升国有企业经济实力。
目标5：2024年，完成离任审计企业数量6家，现场及财务咨询次数10次；企业离任审计成本27.8万元，财务咨询成本4.2万元。通过项目实施，及时发现国企存在的问题，减少国有资产损失。
目标6：2024年，完成遗属补助人口数量（农村、城市人口）共13人，每月农村人口补助标准420元/人、每月城市人口补助标准720元/人，通过项目实施，提升职工遗属满意度、职工遗属收入。
目标7：2024年，完成景区人员95人的工资保障，成本200万元，通过项目实施，保证各景区工作的正常运行。
目标8：2024年，完成项目代建管理人员数量26人，代建管理成本300万元，通过项目实施，保障国投公司日常业务开展。
目标9：根据易地扶贫搬迁项目建设需要，扶贫三笔贷款和七盘关国际石材城（二期）基础设施建设项目已纳入政府隐性债务管理，七盘关国际石材城（二期）基础设施建设项目资金2173.95万元；易地扶贫搬迁贷款项目随迁户应还本金880万元,应付利息372.89万元；易地扶贫搬迁项目长期贷款应还本金793.6万元,应付利息616万元；易地扶贫搬迁项目专项基金应付利息42.14万元，共计4878.5786万元。
目标10：根据朝天区朝天镇城中村改造项目需要，区国投公司向中国农业发展银行广元市分行贷款10604万元，该项目纳入隐性债务管理，2024年需归还中国农业发展银行本金1100万元，应付利息276万元，本息总计1376万元。根据中国农发重点基金协议中国农发重点基金出资3000万元作为公司资本，2024年公司现应归还中国农业发展银行利息30万。共计1406万元。
目标11：预算区水投公司2024年隐性债务还本付息，按时归还债务利息和本金总计442.0488万元。根据区双峡湖水库项目需要，区水投公司向中国农业发展银行广元市分行借款8400万元，应归还中国农业发展银行2024年隐性债务隐性债务利息65.7万元；根据城区排水项目需要，区水投公司向中国农业发展银行广元市分行接口1800万元，应归还中国农业发展银行2024年隐性债务本金360万元，隐性债务利息16.35万元，本息总计376.35万元。
目标12：积极化解债务存量，确保政府存量债务有序偿还。严控法定限额内地方政府债务风险，确保全区政府性债务风险可控。严格地方政府债务限额管理和预算管理，建立规范的政府债务举债融资机制，加强债券管理。</t>
  </si>
  <si>
    <t>年度绩效指标</t>
  </si>
  <si>
    <t>指标值
（包含数字及文字描述）</t>
  </si>
  <si>
    <t>2023年度企业主要领导人员离任审计及会计咨询服务经费：现场及财务咨询次数</t>
  </si>
  <si>
    <t>≥10次</t>
  </si>
  <si>
    <t>2024年企业领导人员三年任期（2021～2025年）审计：审计国有企业数量</t>
  </si>
  <si>
    <t>≥3家</t>
  </si>
  <si>
    <t>2024年一般、专项债券还本付息政府法定债务率</t>
  </si>
  <si>
    <t>＜120%</t>
  </si>
  <si>
    <t>2024年隐性债务还本付息（区国投公司）隐性债务还本付息：项目数量</t>
  </si>
  <si>
    <t>2个</t>
  </si>
  <si>
    <t>2024年隐性债务还本付息（区水投公司）隐性债务还本付息：项目数量</t>
  </si>
  <si>
    <t>2024年隐性债务还本付息（区园投公司）隐性债务还本付息：项目数量</t>
  </si>
  <si>
    <t>4个</t>
  </si>
  <si>
    <t>国资国企管理工作经费（2024年）：管理的区属国有企业数量</t>
  </si>
  <si>
    <t>11家</t>
  </si>
  <si>
    <t>国资国企管理工作经费（2024年）：国资国企管理工作人员数量</t>
  </si>
  <si>
    <t>9人</t>
  </si>
  <si>
    <t>国资国企管理工作经费（2024年）：接收区属国有企业退休人员数量</t>
  </si>
  <si>
    <t>≥5人</t>
  </si>
  <si>
    <t>国资国企管理工作经费（2024年）：网络系统使用及维护点数</t>
  </si>
  <si>
    <t>≥10个</t>
  </si>
  <si>
    <t>国资国企管理工作经费（2024年）：慰问企业困难职工、党员人数</t>
  </si>
  <si>
    <t>≥50人</t>
  </si>
  <si>
    <t>国资国企能力提升及国企改革经费（2024年）：国企整合重组企业数量</t>
  </si>
  <si>
    <t>≥1家</t>
  </si>
  <si>
    <t>国资国企能力提升及国企改革经费（2024年）：学习、培训次数</t>
  </si>
  <si>
    <t>≥3次</t>
  </si>
  <si>
    <t>景区人员工资（2024年）：景区工作人员数量</t>
  </si>
  <si>
    <t>95人</t>
  </si>
  <si>
    <t>履行部门基本职责职能任务数</t>
  </si>
  <si>
    <t>区裕宏公司职工遗属生活补助资金：遗属城镇人口数量</t>
  </si>
  <si>
    <t>3人</t>
  </si>
  <si>
    <t>区裕宏公司职工遗属生活补助资金：遗属农村人口数量</t>
  </si>
  <si>
    <t>10人</t>
  </si>
  <si>
    <t>项目代建管理费（2024年）：人员数量</t>
  </si>
  <si>
    <t>26人</t>
  </si>
  <si>
    <t>2023年度企业主要领导人员离任审计及会计咨询服务经费：离任审计企业数量</t>
  </si>
  <si>
    <t>6个</t>
  </si>
  <si>
    <t>1年</t>
  </si>
  <si>
    <t>7.704万元</t>
  </si>
  <si>
    <t>定性好</t>
  </si>
  <si>
    <t>定性良</t>
  </si>
  <si>
    <t>≥90%</t>
  </si>
  <si>
    <t>景区人员工资（2024年）成本</t>
  </si>
  <si>
    <t>200万元</t>
  </si>
  <si>
    <t>履行部门基本职责职能成本</t>
  </si>
  <si>
    <t>95.33万元</t>
  </si>
  <si>
    <t>区裕宏公司职工遗属生活补助资金成本</t>
  </si>
  <si>
    <t>项目代建管理费成本</t>
  </si>
  <si>
    <t>300万元</t>
  </si>
  <si>
    <t>2024年隐性债务还本付息（区园投公司）成本</t>
  </si>
  <si>
    <t>4878.5786万元</t>
  </si>
  <si>
    <t>2023年度企业主要领导人员离任审计及会计咨询服务经费成本</t>
  </si>
  <si>
    <t>32万元</t>
  </si>
  <si>
    <t>2024年企业领导人员三年任期（2021～2023年）审计成本</t>
  </si>
  <si>
    <t>27万元</t>
  </si>
  <si>
    <t>2024年隐性债务还本付息（区国投公司）成本</t>
  </si>
  <si>
    <t>1406万元</t>
  </si>
  <si>
    <t>2024年隐性债务还本付息（区水投公司）成本</t>
  </si>
  <si>
    <t>442.0488万元</t>
  </si>
  <si>
    <t>2024年一般债券还本付息成本</t>
  </si>
  <si>
    <t>6318.59万元</t>
  </si>
  <si>
    <t>2024年专项债券还本付息成本</t>
  </si>
  <si>
    <t>17662.33万元</t>
  </si>
  <si>
    <t>国资国企管理工作经费（2024年）成本</t>
  </si>
  <si>
    <t>20万元</t>
  </si>
  <si>
    <t>国资国企能力提升及国企改革经费（2024年）成本</t>
  </si>
  <si>
    <t>10万元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</si>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</sst>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7" borderId="3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6" borderId="30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3" fillId="5" borderId="29" applyNumberFormat="0" applyAlignment="0" applyProtection="0">
      <alignment vertical="center"/>
    </xf>
    <xf numFmtId="0" fontId="42" fillId="5" borderId="33" applyNumberFormat="0" applyAlignment="0" applyProtection="0">
      <alignment vertical="center"/>
    </xf>
    <xf numFmtId="0" fontId="25" fillId="3" borderId="2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</cellStyleXfs>
  <cellXfs count="14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9" fontId="5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4" xfId="0" applyFont="1" applyBorder="1">
      <alignment vertical="center"/>
    </xf>
    <xf numFmtId="0" fontId="11" fillId="0" borderId="14" xfId="0" applyFont="1" applyBorder="1" applyAlignment="1">
      <alignment horizontal="left" vertical="center"/>
    </xf>
    <xf numFmtId="0" fontId="13" fillId="0" borderId="20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6" fillId="0" borderId="20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2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4" xfId="0" applyFont="1" applyFill="1" applyBorder="1">
      <alignment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3" fillId="0" borderId="21" xfId="0" applyFont="1" applyFill="1" applyBorder="1">
      <alignment vertical="center"/>
    </xf>
    <xf numFmtId="0" fontId="13" fillId="0" borderId="20" xfId="0" applyFont="1" applyFill="1" applyBorder="1" applyAlignment="1">
      <alignment vertical="center" wrapText="1"/>
    </xf>
    <xf numFmtId="0" fontId="13" fillId="0" borderId="22" xfId="0" applyFont="1" applyFill="1" applyBorder="1">
      <alignment vertical="center"/>
    </xf>
    <xf numFmtId="0" fontId="13" fillId="0" borderId="22" xfId="0" applyFont="1" applyFill="1" applyBorder="1" applyAlignment="1">
      <alignment vertical="center" wrapText="1"/>
    </xf>
    <xf numFmtId="0" fontId="16" fillId="0" borderId="20" xfId="0" applyFont="1" applyFill="1" applyBorder="1">
      <alignment vertical="center"/>
    </xf>
    <xf numFmtId="0" fontId="16" fillId="0" borderId="22" xfId="0" applyFont="1" applyFill="1" applyBorder="1" applyAlignment="1">
      <alignment vertical="center" wrapText="1"/>
    </xf>
    <xf numFmtId="0" fontId="13" fillId="0" borderId="23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1" fillId="0" borderId="14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176" fontId="11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8" fillId="0" borderId="20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20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24" xfId="0" applyFont="1" applyFill="1" applyBorder="1">
      <alignment vertical="center"/>
    </xf>
    <xf numFmtId="0" fontId="17" fillId="0" borderId="25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26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righ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4" fontId="21" fillId="2" borderId="4" xfId="0" applyNumberFormat="1" applyFont="1" applyFill="1" applyBorder="1" applyAlignment="1">
      <alignment horizontal="right" vertical="center"/>
    </xf>
    <xf numFmtId="4" fontId="15" fillId="0" borderId="8" xfId="0" applyNumberFormat="1" applyFont="1" applyFill="1" applyBorder="1" applyAlignment="1">
      <alignment horizontal="right" vertical="center"/>
    </xf>
    <xf numFmtId="4" fontId="11" fillId="0" borderId="8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3" fillId="0" borderId="24" xfId="0" applyFont="1" applyFill="1" applyBorder="1">
      <alignment vertical="center"/>
    </xf>
    <xf numFmtId="0" fontId="13" fillId="0" borderId="24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" fillId="0" borderId="20" xfId="0" applyFont="1" applyFill="1" applyBorder="1">
      <alignment vertical="center"/>
    </xf>
    <xf numFmtId="0" fontId="2" fillId="0" borderId="22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77" customWidth="1"/>
    <col min="2" max="2" width="42.625" style="77" customWidth="1"/>
    <col min="3" max="3" width="16.625" style="77" customWidth="1"/>
    <col min="4" max="4" width="42.625" style="77" customWidth="1"/>
    <col min="5" max="5" width="16.625" style="77" customWidth="1"/>
    <col min="6" max="6" width="1.53333333333333" style="77" customWidth="1"/>
    <col min="7" max="11" width="9.76666666666667" style="77" customWidth="1"/>
    <col min="12" max="16384" width="10" style="77"/>
  </cols>
  <sheetData>
    <row r="1" s="138" customFormat="1" ht="25" customHeight="1" spans="1:6">
      <c r="A1" s="139"/>
      <c r="B1" s="2" t="s">
        <v>0</v>
      </c>
      <c r="D1" s="2"/>
      <c r="E1" s="2"/>
      <c r="F1" s="140" t="s">
        <v>1</v>
      </c>
    </row>
    <row r="2" ht="22.8" customHeight="1" spans="1:6">
      <c r="A2" s="115"/>
      <c r="B2" s="116" t="s">
        <v>2</v>
      </c>
      <c r="C2" s="116"/>
      <c r="D2" s="116"/>
      <c r="E2" s="116"/>
      <c r="F2" s="101"/>
    </row>
    <row r="3" ht="19.55" customHeight="1" spans="1:6">
      <c r="A3" s="115"/>
      <c r="B3" s="84" t="s">
        <v>3</v>
      </c>
      <c r="D3" s="79"/>
      <c r="E3" s="141" t="s">
        <v>4</v>
      </c>
      <c r="F3" s="101"/>
    </row>
    <row r="4" ht="26" customHeight="1" spans="1:6">
      <c r="A4" s="115"/>
      <c r="B4" s="56" t="s">
        <v>5</v>
      </c>
      <c r="C4" s="56"/>
      <c r="D4" s="56" t="s">
        <v>6</v>
      </c>
      <c r="E4" s="56"/>
      <c r="F4" s="101"/>
    </row>
    <row r="5" ht="26" customHeight="1" spans="1:6">
      <c r="A5" s="115"/>
      <c r="B5" s="56" t="s">
        <v>7</v>
      </c>
      <c r="C5" s="56" t="s">
        <v>8</v>
      </c>
      <c r="D5" s="56" t="s">
        <v>7</v>
      </c>
      <c r="E5" s="56" t="s">
        <v>8</v>
      </c>
      <c r="F5" s="101"/>
    </row>
    <row r="6" ht="26" customHeight="1" spans="1:6">
      <c r="A6" s="81"/>
      <c r="B6" s="60" t="s">
        <v>9</v>
      </c>
      <c r="C6" s="61">
        <v>6751.73</v>
      </c>
      <c r="D6" s="60" t="s">
        <v>10</v>
      </c>
      <c r="E6" s="61">
        <v>73</v>
      </c>
      <c r="F6" s="89"/>
    </row>
    <row r="7" ht="26" customHeight="1" spans="1:6">
      <c r="A7" s="81"/>
      <c r="B7" s="60" t="s">
        <v>11</v>
      </c>
      <c r="C7" s="61">
        <v>23221.95</v>
      </c>
      <c r="D7" s="60" t="s">
        <v>12</v>
      </c>
      <c r="E7" s="61"/>
      <c r="F7" s="89"/>
    </row>
    <row r="8" ht="26" customHeight="1" spans="1:6">
      <c r="A8" s="81"/>
      <c r="B8" s="60" t="s">
        <v>13</v>
      </c>
      <c r="C8" s="61">
        <v>210</v>
      </c>
      <c r="D8" s="60" t="s">
        <v>14</v>
      </c>
      <c r="E8" s="61"/>
      <c r="F8" s="89"/>
    </row>
    <row r="9" ht="26" customHeight="1" spans="1:6">
      <c r="A9" s="81"/>
      <c r="B9" s="60" t="s">
        <v>15</v>
      </c>
      <c r="C9" s="61"/>
      <c r="D9" s="60" t="s">
        <v>16</v>
      </c>
      <c r="E9" s="61"/>
      <c r="F9" s="89"/>
    </row>
    <row r="10" ht="26" customHeight="1" spans="1:6">
      <c r="A10" s="81"/>
      <c r="B10" s="60" t="s">
        <v>17</v>
      </c>
      <c r="C10" s="61"/>
      <c r="D10" s="60" t="s">
        <v>18</v>
      </c>
      <c r="E10" s="61"/>
      <c r="F10" s="89"/>
    </row>
    <row r="11" ht="26" customHeight="1" spans="1:6">
      <c r="A11" s="81"/>
      <c r="B11" s="60" t="s">
        <v>19</v>
      </c>
      <c r="C11" s="61"/>
      <c r="D11" s="60" t="s">
        <v>20</v>
      </c>
      <c r="E11" s="61"/>
      <c r="F11" s="89"/>
    </row>
    <row r="12" ht="26" customHeight="1" spans="1:6">
      <c r="A12" s="81"/>
      <c r="B12" s="60" t="s">
        <v>21</v>
      </c>
      <c r="C12" s="61"/>
      <c r="D12" s="60" t="s">
        <v>22</v>
      </c>
      <c r="E12" s="61"/>
      <c r="F12" s="89"/>
    </row>
    <row r="13" ht="26" customHeight="1" spans="1:6">
      <c r="A13" s="81"/>
      <c r="B13" s="60" t="s">
        <v>21</v>
      </c>
      <c r="C13" s="61"/>
      <c r="D13" s="60" t="s">
        <v>23</v>
      </c>
      <c r="E13" s="61">
        <v>9.92</v>
      </c>
      <c r="F13" s="89"/>
    </row>
    <row r="14" ht="26" customHeight="1" spans="1:6">
      <c r="A14" s="81"/>
      <c r="B14" s="60" t="s">
        <v>21</v>
      </c>
      <c r="C14" s="61"/>
      <c r="D14" s="60" t="s">
        <v>24</v>
      </c>
      <c r="E14" s="61"/>
      <c r="F14" s="89"/>
    </row>
    <row r="15" ht="26" customHeight="1" spans="1:6">
      <c r="A15" s="81"/>
      <c r="B15" s="60" t="s">
        <v>21</v>
      </c>
      <c r="C15" s="61"/>
      <c r="D15" s="60" t="s">
        <v>25</v>
      </c>
      <c r="E15" s="61">
        <v>3.24</v>
      </c>
      <c r="F15" s="89"/>
    </row>
    <row r="16" ht="26" customHeight="1" spans="1:6">
      <c r="A16" s="81"/>
      <c r="B16" s="60" t="s">
        <v>21</v>
      </c>
      <c r="C16" s="61"/>
      <c r="D16" s="60" t="s">
        <v>26</v>
      </c>
      <c r="E16" s="61"/>
      <c r="F16" s="89"/>
    </row>
    <row r="17" ht="26" customHeight="1" spans="1:6">
      <c r="A17" s="81"/>
      <c r="B17" s="60" t="s">
        <v>21</v>
      </c>
      <c r="C17" s="61"/>
      <c r="D17" s="60" t="s">
        <v>27</v>
      </c>
      <c r="E17" s="61">
        <v>6726.63</v>
      </c>
      <c r="F17" s="89"/>
    </row>
    <row r="18" ht="26" customHeight="1" spans="1:6">
      <c r="A18" s="81"/>
      <c r="B18" s="60" t="s">
        <v>21</v>
      </c>
      <c r="C18" s="61"/>
      <c r="D18" s="60" t="s">
        <v>28</v>
      </c>
      <c r="E18" s="61">
        <v>2</v>
      </c>
      <c r="F18" s="89"/>
    </row>
    <row r="19" ht="26" customHeight="1" spans="1:6">
      <c r="A19" s="81"/>
      <c r="B19" s="60" t="s">
        <v>21</v>
      </c>
      <c r="C19" s="61"/>
      <c r="D19" s="60" t="s">
        <v>29</v>
      </c>
      <c r="E19" s="61"/>
      <c r="F19" s="89"/>
    </row>
    <row r="20" ht="26" customHeight="1" spans="1:6">
      <c r="A20" s="81"/>
      <c r="B20" s="60" t="s">
        <v>21</v>
      </c>
      <c r="C20" s="61"/>
      <c r="D20" s="60" t="s">
        <v>30</v>
      </c>
      <c r="E20" s="61">
        <v>386.7</v>
      </c>
      <c r="F20" s="89"/>
    </row>
    <row r="21" ht="26" customHeight="1" spans="1:6">
      <c r="A21" s="81"/>
      <c r="B21" s="60" t="s">
        <v>21</v>
      </c>
      <c r="C21" s="61"/>
      <c r="D21" s="60" t="s">
        <v>31</v>
      </c>
      <c r="E21" s="61"/>
      <c r="F21" s="89"/>
    </row>
    <row r="22" ht="26" customHeight="1" spans="1:6">
      <c r="A22" s="81"/>
      <c r="B22" s="60" t="s">
        <v>21</v>
      </c>
      <c r="C22" s="61"/>
      <c r="D22" s="60" t="s">
        <v>32</v>
      </c>
      <c r="E22" s="61"/>
      <c r="F22" s="89"/>
    </row>
    <row r="23" ht="26" customHeight="1" spans="1:6">
      <c r="A23" s="81"/>
      <c r="B23" s="60" t="s">
        <v>21</v>
      </c>
      <c r="C23" s="61"/>
      <c r="D23" s="60" t="s">
        <v>33</v>
      </c>
      <c r="E23" s="61"/>
      <c r="F23" s="89"/>
    </row>
    <row r="24" ht="26" customHeight="1" spans="1:6">
      <c r="A24" s="81"/>
      <c r="B24" s="60" t="s">
        <v>21</v>
      </c>
      <c r="C24" s="61"/>
      <c r="D24" s="60" t="s">
        <v>34</v>
      </c>
      <c r="E24" s="61"/>
      <c r="F24" s="89"/>
    </row>
    <row r="25" ht="26" customHeight="1" spans="1:6">
      <c r="A25" s="81"/>
      <c r="B25" s="60" t="s">
        <v>21</v>
      </c>
      <c r="C25" s="61"/>
      <c r="D25" s="60" t="s">
        <v>35</v>
      </c>
      <c r="E25" s="61">
        <v>7.18</v>
      </c>
      <c r="F25" s="89"/>
    </row>
    <row r="26" ht="26" customHeight="1" spans="1:6">
      <c r="A26" s="81"/>
      <c r="B26" s="60" t="s">
        <v>21</v>
      </c>
      <c r="C26" s="61"/>
      <c r="D26" s="60" t="s">
        <v>36</v>
      </c>
      <c r="E26" s="61"/>
      <c r="F26" s="89"/>
    </row>
    <row r="27" ht="26" customHeight="1" spans="1:6">
      <c r="A27" s="81"/>
      <c r="B27" s="60" t="s">
        <v>21</v>
      </c>
      <c r="C27" s="61"/>
      <c r="D27" s="60" t="s">
        <v>37</v>
      </c>
      <c r="E27" s="61">
        <v>210</v>
      </c>
      <c r="F27" s="89"/>
    </row>
    <row r="28" ht="26" customHeight="1" spans="1:6">
      <c r="A28" s="81"/>
      <c r="B28" s="60" t="s">
        <v>21</v>
      </c>
      <c r="C28" s="61"/>
      <c r="D28" s="60" t="s">
        <v>38</v>
      </c>
      <c r="E28" s="61"/>
      <c r="F28" s="89"/>
    </row>
    <row r="29" ht="26" customHeight="1" spans="1:6">
      <c r="A29" s="81"/>
      <c r="B29" s="60" t="s">
        <v>21</v>
      </c>
      <c r="C29" s="61"/>
      <c r="D29" s="60" t="s">
        <v>39</v>
      </c>
      <c r="E29" s="61"/>
      <c r="F29" s="89"/>
    </row>
    <row r="30" ht="26" customHeight="1" spans="1:6">
      <c r="A30" s="81"/>
      <c r="B30" s="60" t="s">
        <v>21</v>
      </c>
      <c r="C30" s="61"/>
      <c r="D30" s="60" t="s">
        <v>40</v>
      </c>
      <c r="E30" s="61"/>
      <c r="F30" s="89"/>
    </row>
    <row r="31" ht="26" customHeight="1" spans="1:6">
      <c r="A31" s="81"/>
      <c r="B31" s="60" t="s">
        <v>21</v>
      </c>
      <c r="C31" s="61"/>
      <c r="D31" s="60" t="s">
        <v>41</v>
      </c>
      <c r="E31" s="61"/>
      <c r="F31" s="89"/>
    </row>
    <row r="32" ht="26" customHeight="1" spans="1:6">
      <c r="A32" s="81"/>
      <c r="B32" s="60" t="s">
        <v>21</v>
      </c>
      <c r="C32" s="61"/>
      <c r="D32" s="60" t="s">
        <v>42</v>
      </c>
      <c r="E32" s="61">
        <v>11430</v>
      </c>
      <c r="F32" s="89"/>
    </row>
    <row r="33" ht="26" customHeight="1" spans="1:6">
      <c r="A33" s="81"/>
      <c r="B33" s="60" t="s">
        <v>21</v>
      </c>
      <c r="C33" s="61"/>
      <c r="D33" s="60" t="s">
        <v>43</v>
      </c>
      <c r="E33" s="61">
        <v>12490.14</v>
      </c>
      <c r="F33" s="89"/>
    </row>
    <row r="34" ht="26" customHeight="1" spans="1:6">
      <c r="A34" s="81"/>
      <c r="B34" s="60" t="s">
        <v>21</v>
      </c>
      <c r="C34" s="61"/>
      <c r="D34" s="60" t="s">
        <v>44</v>
      </c>
      <c r="E34" s="61">
        <v>60.78</v>
      </c>
      <c r="F34" s="89"/>
    </row>
    <row r="35" ht="26" customHeight="1" spans="1:6">
      <c r="A35" s="81"/>
      <c r="B35" s="60" t="s">
        <v>21</v>
      </c>
      <c r="C35" s="61"/>
      <c r="D35" s="60" t="s">
        <v>45</v>
      </c>
      <c r="E35" s="61"/>
      <c r="F35" s="89"/>
    </row>
    <row r="36" ht="26" customHeight="1" spans="1:6">
      <c r="A36" s="90"/>
      <c r="B36" s="56" t="s">
        <v>46</v>
      </c>
      <c r="C36" s="59">
        <v>30183.68</v>
      </c>
      <c r="D36" s="56" t="s">
        <v>47</v>
      </c>
      <c r="E36" s="59">
        <v>31399.58</v>
      </c>
      <c r="F36" s="91"/>
    </row>
    <row r="37" ht="26" customHeight="1" spans="1:6">
      <c r="A37" s="81"/>
      <c r="B37" s="60" t="s">
        <v>48</v>
      </c>
      <c r="C37" s="61"/>
      <c r="D37" s="60" t="s">
        <v>49</v>
      </c>
      <c r="E37" s="61"/>
      <c r="F37" s="142"/>
    </row>
    <row r="38" ht="26" customHeight="1" spans="1:6">
      <c r="A38" s="143"/>
      <c r="B38" s="60" t="s">
        <v>50</v>
      </c>
      <c r="C38" s="61">
        <v>1215.9</v>
      </c>
      <c r="D38" s="60" t="s">
        <v>51</v>
      </c>
      <c r="E38" s="61"/>
      <c r="F38" s="142"/>
    </row>
    <row r="39" ht="26" customHeight="1" spans="1:6">
      <c r="A39" s="143"/>
      <c r="B39" s="144"/>
      <c r="C39" s="144"/>
      <c r="D39" s="60" t="s">
        <v>52</v>
      </c>
      <c r="E39" s="61"/>
      <c r="F39" s="142"/>
    </row>
    <row r="40" ht="26" customHeight="1" spans="1:6">
      <c r="A40" s="145"/>
      <c r="B40" s="56" t="s">
        <v>53</v>
      </c>
      <c r="C40" s="59">
        <v>31399.58</v>
      </c>
      <c r="D40" s="56" t="s">
        <v>54</v>
      </c>
      <c r="E40" s="59">
        <v>31399.58</v>
      </c>
      <c r="F40" s="146"/>
    </row>
    <row r="41" ht="9.75" customHeight="1" spans="1:6">
      <c r="A41" s="119"/>
      <c r="B41" s="119"/>
      <c r="C41" s="147"/>
      <c r="D41" s="147"/>
      <c r="E41" s="119"/>
      <c r="F41" s="12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0"/>
      <c r="B1" s="2" t="s">
        <v>289</v>
      </c>
      <c r="C1" s="2"/>
      <c r="D1" s="2"/>
      <c r="E1" s="51"/>
      <c r="F1" s="51"/>
      <c r="G1" s="52"/>
      <c r="H1" s="52"/>
      <c r="I1" s="62"/>
      <c r="J1" s="55"/>
    </row>
    <row r="2" ht="22.8" customHeight="1" spans="1:10">
      <c r="A2" s="50"/>
      <c r="B2" s="3" t="s">
        <v>290</v>
      </c>
      <c r="C2" s="3"/>
      <c r="D2" s="3"/>
      <c r="E2" s="3"/>
      <c r="F2" s="3"/>
      <c r="G2" s="3"/>
      <c r="H2" s="3"/>
      <c r="I2" s="3"/>
      <c r="J2" s="55" t="s">
        <v>1</v>
      </c>
    </row>
    <row r="3" ht="19.55" customHeight="1" spans="1:10">
      <c r="A3" s="53"/>
      <c r="B3" s="54" t="s">
        <v>3</v>
      </c>
      <c r="C3" s="54"/>
      <c r="D3" s="54"/>
      <c r="E3" s="54"/>
      <c r="F3" s="54"/>
      <c r="G3" s="53"/>
      <c r="H3" s="53"/>
      <c r="I3" s="63" t="s">
        <v>4</v>
      </c>
      <c r="J3" s="64"/>
    </row>
    <row r="4" ht="24.4" customHeight="1" spans="1:10">
      <c r="A4" s="55"/>
      <c r="B4" s="56" t="s">
        <v>7</v>
      </c>
      <c r="C4" s="56"/>
      <c r="D4" s="56"/>
      <c r="E4" s="56"/>
      <c r="F4" s="56"/>
      <c r="G4" s="56" t="s">
        <v>291</v>
      </c>
      <c r="H4" s="56"/>
      <c r="I4" s="56"/>
      <c r="J4" s="65"/>
    </row>
    <row r="5" ht="24.4" customHeight="1" spans="1:10">
      <c r="A5" s="57"/>
      <c r="B5" s="56" t="s">
        <v>79</v>
      </c>
      <c r="C5" s="56"/>
      <c r="D5" s="56"/>
      <c r="E5" s="56" t="s">
        <v>68</v>
      </c>
      <c r="F5" s="56" t="s">
        <v>69</v>
      </c>
      <c r="G5" s="56" t="s">
        <v>57</v>
      </c>
      <c r="H5" s="56" t="s">
        <v>75</v>
      </c>
      <c r="I5" s="56" t="s">
        <v>76</v>
      </c>
      <c r="J5" s="65"/>
    </row>
    <row r="6" ht="24.4" customHeight="1" spans="1:10">
      <c r="A6" s="57"/>
      <c r="B6" s="56" t="s">
        <v>80</v>
      </c>
      <c r="C6" s="56" t="s">
        <v>81</v>
      </c>
      <c r="D6" s="56" t="s">
        <v>82</v>
      </c>
      <c r="E6" s="56"/>
      <c r="F6" s="56"/>
      <c r="G6" s="56"/>
      <c r="H6" s="56"/>
      <c r="I6" s="56"/>
      <c r="J6" s="66"/>
    </row>
    <row r="7" ht="22.8" customHeight="1" spans="1:10">
      <c r="A7" s="58"/>
      <c r="B7" s="56"/>
      <c r="C7" s="56"/>
      <c r="D7" s="56"/>
      <c r="E7" s="56"/>
      <c r="F7" s="56" t="s">
        <v>70</v>
      </c>
      <c r="G7" s="59"/>
      <c r="H7" s="59"/>
      <c r="I7" s="59"/>
      <c r="J7" s="67"/>
    </row>
    <row r="8" ht="22.8" customHeight="1" spans="1:10">
      <c r="A8" s="58"/>
      <c r="B8" s="69"/>
      <c r="C8" s="69"/>
      <c r="D8" s="69"/>
      <c r="E8" s="69"/>
      <c r="F8" s="69" t="s">
        <v>70</v>
      </c>
      <c r="G8" s="71">
        <v>24388.95</v>
      </c>
      <c r="H8" s="71"/>
      <c r="I8" s="71">
        <v>24388.95</v>
      </c>
      <c r="J8" s="67"/>
    </row>
    <row r="9" ht="22.8" customHeight="1" spans="1:10">
      <c r="A9" s="58"/>
      <c r="B9" s="69"/>
      <c r="C9" s="69"/>
      <c r="D9" s="69"/>
      <c r="E9" s="69"/>
      <c r="F9" s="69" t="s">
        <v>21</v>
      </c>
      <c r="G9" s="71">
        <v>24388.95</v>
      </c>
      <c r="H9" s="71"/>
      <c r="I9" s="71">
        <v>24388.95</v>
      </c>
      <c r="J9" s="67"/>
    </row>
    <row r="10" ht="22.8" customHeight="1" spans="1:10">
      <c r="A10" s="58"/>
      <c r="B10" s="69"/>
      <c r="C10" s="69"/>
      <c r="D10" s="69"/>
      <c r="E10" s="69"/>
      <c r="F10" s="69" t="s">
        <v>72</v>
      </c>
      <c r="G10" s="71">
        <v>24388.95</v>
      </c>
      <c r="H10" s="71"/>
      <c r="I10" s="71">
        <v>24388.95</v>
      </c>
      <c r="J10" s="67"/>
    </row>
    <row r="11" ht="22.8" customHeight="1" spans="1:10">
      <c r="A11" s="58"/>
      <c r="B11" s="69" t="s">
        <v>97</v>
      </c>
      <c r="C11" s="69" t="s">
        <v>98</v>
      </c>
      <c r="D11" s="69" t="s">
        <v>91</v>
      </c>
      <c r="E11" s="69" t="s">
        <v>71</v>
      </c>
      <c r="F11" s="69" t="s">
        <v>292</v>
      </c>
      <c r="G11" s="71">
        <v>6726.63</v>
      </c>
      <c r="H11" s="71"/>
      <c r="I11" s="71">
        <v>6726.63</v>
      </c>
      <c r="J11" s="67"/>
    </row>
    <row r="12" ht="22.8" customHeight="1" spans="1:10">
      <c r="A12" s="58"/>
      <c r="B12" s="69" t="s">
        <v>110</v>
      </c>
      <c r="C12" s="69" t="s">
        <v>111</v>
      </c>
      <c r="D12" s="69" t="s">
        <v>94</v>
      </c>
      <c r="E12" s="69" t="s">
        <v>71</v>
      </c>
      <c r="F12" s="69" t="s">
        <v>293</v>
      </c>
      <c r="G12" s="71">
        <v>1430</v>
      </c>
      <c r="H12" s="71"/>
      <c r="I12" s="71">
        <v>1430</v>
      </c>
      <c r="J12" s="67"/>
    </row>
    <row r="13" ht="22.8" customHeight="1" spans="1:10">
      <c r="A13" s="58"/>
      <c r="B13" s="69" t="s">
        <v>110</v>
      </c>
      <c r="C13" s="69" t="s">
        <v>111</v>
      </c>
      <c r="D13" s="69" t="s">
        <v>113</v>
      </c>
      <c r="E13" s="69" t="s">
        <v>71</v>
      </c>
      <c r="F13" s="69" t="s">
        <v>294</v>
      </c>
      <c r="G13" s="71">
        <v>10000</v>
      </c>
      <c r="H13" s="71"/>
      <c r="I13" s="71">
        <v>10000</v>
      </c>
      <c r="J13" s="67"/>
    </row>
    <row r="14" ht="22.8" customHeight="1" spans="1:10">
      <c r="A14" s="58"/>
      <c r="B14" s="69" t="s">
        <v>115</v>
      </c>
      <c r="C14" s="69" t="s">
        <v>111</v>
      </c>
      <c r="D14" s="69" t="s">
        <v>94</v>
      </c>
      <c r="E14" s="69" t="s">
        <v>71</v>
      </c>
      <c r="F14" s="69" t="s">
        <v>295</v>
      </c>
      <c r="G14" s="71">
        <v>362.91</v>
      </c>
      <c r="H14" s="71"/>
      <c r="I14" s="71">
        <v>362.91</v>
      </c>
      <c r="J14" s="67"/>
    </row>
    <row r="15" s="70" customFormat="1" ht="22" customHeight="1" spans="1:10">
      <c r="A15" s="72"/>
      <c r="B15" s="69" t="s">
        <v>115</v>
      </c>
      <c r="C15" s="69" t="s">
        <v>111</v>
      </c>
      <c r="D15" s="69" t="s">
        <v>119</v>
      </c>
      <c r="E15" s="69" t="s">
        <v>71</v>
      </c>
      <c r="F15" s="69" t="s">
        <v>296</v>
      </c>
      <c r="G15" s="71">
        <v>292.51</v>
      </c>
      <c r="H15" s="71"/>
      <c r="I15" s="71">
        <v>292.51</v>
      </c>
      <c r="J15" s="75"/>
    </row>
    <row r="16" s="70" customFormat="1" ht="22" customHeight="1" spans="1:10">
      <c r="A16" s="73"/>
      <c r="B16" s="69" t="s">
        <v>115</v>
      </c>
      <c r="C16" s="69" t="s">
        <v>111</v>
      </c>
      <c r="D16" s="69" t="s">
        <v>113</v>
      </c>
      <c r="E16" s="69" t="s">
        <v>71</v>
      </c>
      <c r="F16" s="69" t="s">
        <v>297</v>
      </c>
      <c r="G16" s="71">
        <v>5532.24</v>
      </c>
      <c r="H16" s="71"/>
      <c r="I16" s="71">
        <v>5532.24</v>
      </c>
      <c r="J16" s="76"/>
    </row>
    <row r="17" s="70" customFormat="1" ht="22" customHeight="1" spans="1:10">
      <c r="A17" s="73"/>
      <c r="B17" s="69" t="s">
        <v>122</v>
      </c>
      <c r="C17" s="69" t="s">
        <v>111</v>
      </c>
      <c r="D17" s="69" t="s">
        <v>94</v>
      </c>
      <c r="E17" s="69" t="s">
        <v>71</v>
      </c>
      <c r="F17" s="69" t="s">
        <v>298</v>
      </c>
      <c r="G17" s="71">
        <v>1.47</v>
      </c>
      <c r="H17" s="71"/>
      <c r="I17" s="71">
        <v>1.47</v>
      </c>
      <c r="J17" s="76"/>
    </row>
    <row r="18" s="70" customFormat="1" ht="22" customHeight="1" spans="2:9">
      <c r="B18" s="74" t="s">
        <v>122</v>
      </c>
      <c r="C18" s="74" t="s">
        <v>111</v>
      </c>
      <c r="D18" s="74" t="s">
        <v>113</v>
      </c>
      <c r="E18" s="74" t="s">
        <v>71</v>
      </c>
      <c r="F18" s="74" t="s">
        <v>299</v>
      </c>
      <c r="G18" s="74">
        <v>43.2</v>
      </c>
      <c r="H18" s="74"/>
      <c r="I18" s="74">
        <v>43.2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0"/>
      <c r="B1" s="2" t="s">
        <v>300</v>
      </c>
      <c r="C1" s="51"/>
      <c r="D1" s="52"/>
      <c r="E1" s="52"/>
      <c r="F1" s="52"/>
      <c r="G1" s="52"/>
      <c r="H1" s="52"/>
      <c r="I1" s="62"/>
      <c r="J1" s="55"/>
    </row>
    <row r="2" ht="22.8" customHeight="1" spans="1:10">
      <c r="A2" s="50"/>
      <c r="B2" s="3" t="s">
        <v>301</v>
      </c>
      <c r="C2" s="3"/>
      <c r="D2" s="3"/>
      <c r="E2" s="3"/>
      <c r="F2" s="3"/>
      <c r="G2" s="3"/>
      <c r="H2" s="3"/>
      <c r="I2" s="3"/>
      <c r="J2" s="55" t="s">
        <v>1</v>
      </c>
    </row>
    <row r="3" ht="19.55" customHeight="1" spans="1:10">
      <c r="A3" s="53"/>
      <c r="B3" s="54" t="s">
        <v>3</v>
      </c>
      <c r="C3" s="54"/>
      <c r="D3" s="63"/>
      <c r="E3" s="63"/>
      <c r="F3" s="63"/>
      <c r="G3" s="63"/>
      <c r="H3" s="63"/>
      <c r="I3" s="63" t="s">
        <v>4</v>
      </c>
      <c r="J3" s="64"/>
    </row>
    <row r="4" ht="24.4" customHeight="1" spans="1:10">
      <c r="A4" s="55"/>
      <c r="B4" s="56" t="s">
        <v>282</v>
      </c>
      <c r="C4" s="56" t="s">
        <v>69</v>
      </c>
      <c r="D4" s="56" t="s">
        <v>283</v>
      </c>
      <c r="E4" s="56"/>
      <c r="F4" s="56"/>
      <c r="G4" s="56"/>
      <c r="H4" s="56"/>
      <c r="I4" s="56"/>
      <c r="J4" s="65"/>
    </row>
    <row r="5" ht="24.4" customHeight="1" spans="1:10">
      <c r="A5" s="57"/>
      <c r="B5" s="56"/>
      <c r="C5" s="56"/>
      <c r="D5" s="56" t="s">
        <v>57</v>
      </c>
      <c r="E5" s="68" t="s">
        <v>284</v>
      </c>
      <c r="F5" s="56" t="s">
        <v>285</v>
      </c>
      <c r="G5" s="56"/>
      <c r="H5" s="56"/>
      <c r="I5" s="56" t="s">
        <v>286</v>
      </c>
      <c r="J5" s="65"/>
    </row>
    <row r="6" ht="24.4" customHeight="1" spans="1:10">
      <c r="A6" s="57"/>
      <c r="B6" s="56"/>
      <c r="C6" s="56"/>
      <c r="D6" s="56"/>
      <c r="E6" s="68"/>
      <c r="F6" s="56" t="s">
        <v>176</v>
      </c>
      <c r="G6" s="56" t="s">
        <v>287</v>
      </c>
      <c r="H6" s="56" t="s">
        <v>288</v>
      </c>
      <c r="I6" s="56"/>
      <c r="J6" s="66"/>
    </row>
    <row r="7" ht="22.8" customHeight="1" spans="1:10">
      <c r="A7" s="58"/>
      <c r="B7" s="56"/>
      <c r="C7" s="56" t="s">
        <v>70</v>
      </c>
      <c r="D7" s="59"/>
      <c r="E7" s="59"/>
      <c r="F7" s="59"/>
      <c r="G7" s="59"/>
      <c r="H7" s="59"/>
      <c r="I7" s="59"/>
      <c r="J7" s="67"/>
    </row>
    <row r="8" ht="22.8" customHeight="1" spans="1:10">
      <c r="A8" s="58"/>
      <c r="B8" s="56"/>
      <c r="C8" s="56"/>
      <c r="D8" s="59"/>
      <c r="E8" s="59"/>
      <c r="F8" s="59"/>
      <c r="G8" s="59"/>
      <c r="H8" s="59"/>
      <c r="I8" s="59"/>
      <c r="J8" s="67"/>
    </row>
    <row r="9" ht="22.8" customHeight="1" spans="1:10">
      <c r="A9" s="58"/>
      <c r="B9" s="69"/>
      <c r="C9" s="69" t="s">
        <v>302</v>
      </c>
      <c r="D9" s="61"/>
      <c r="E9" s="61"/>
      <c r="F9" s="61"/>
      <c r="G9" s="61"/>
      <c r="H9" s="61"/>
      <c r="I9" s="61"/>
      <c r="J9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0"/>
      <c r="B1" s="2" t="s">
        <v>303</v>
      </c>
      <c r="C1" s="2"/>
      <c r="D1" s="2"/>
      <c r="E1" s="51"/>
      <c r="F1" s="51"/>
      <c r="G1" s="52"/>
      <c r="H1" s="52"/>
      <c r="I1" s="62"/>
      <c r="J1" s="55"/>
    </row>
    <row r="2" ht="22.8" customHeight="1" spans="1:10">
      <c r="A2" s="50"/>
      <c r="B2" s="3" t="s">
        <v>304</v>
      </c>
      <c r="C2" s="3"/>
      <c r="D2" s="3"/>
      <c r="E2" s="3"/>
      <c r="F2" s="3"/>
      <c r="G2" s="3"/>
      <c r="H2" s="3"/>
      <c r="I2" s="3"/>
      <c r="J2" s="55" t="s">
        <v>1</v>
      </c>
    </row>
    <row r="3" ht="19.55" customHeight="1" spans="1:10">
      <c r="A3" s="53"/>
      <c r="B3" s="54" t="s">
        <v>3</v>
      </c>
      <c r="C3" s="54"/>
      <c r="D3" s="54"/>
      <c r="E3" s="54"/>
      <c r="F3" s="54"/>
      <c r="G3" s="53"/>
      <c r="H3" s="53"/>
      <c r="I3" s="63" t="s">
        <v>4</v>
      </c>
      <c r="J3" s="64"/>
    </row>
    <row r="4" ht="24.4" customHeight="1" spans="1:10">
      <c r="A4" s="55"/>
      <c r="B4" s="56" t="s">
        <v>7</v>
      </c>
      <c r="C4" s="56"/>
      <c r="D4" s="56"/>
      <c r="E4" s="56"/>
      <c r="F4" s="56"/>
      <c r="G4" s="56" t="s">
        <v>305</v>
      </c>
      <c r="H4" s="56"/>
      <c r="I4" s="56"/>
      <c r="J4" s="65"/>
    </row>
    <row r="5" ht="24.4" customHeight="1" spans="1:10">
      <c r="A5" s="57"/>
      <c r="B5" s="56" t="s">
        <v>79</v>
      </c>
      <c r="C5" s="56"/>
      <c r="D5" s="56"/>
      <c r="E5" s="56" t="s">
        <v>68</v>
      </c>
      <c r="F5" s="56" t="s">
        <v>69</v>
      </c>
      <c r="G5" s="56" t="s">
        <v>57</v>
      </c>
      <c r="H5" s="56" t="s">
        <v>75</v>
      </c>
      <c r="I5" s="56" t="s">
        <v>76</v>
      </c>
      <c r="J5" s="65"/>
    </row>
    <row r="6" ht="24.4" customHeight="1" spans="1:10">
      <c r="A6" s="57"/>
      <c r="B6" s="56" t="s">
        <v>80</v>
      </c>
      <c r="C6" s="56" t="s">
        <v>81</v>
      </c>
      <c r="D6" s="56" t="s">
        <v>82</v>
      </c>
      <c r="E6" s="56"/>
      <c r="F6" s="56"/>
      <c r="G6" s="56"/>
      <c r="H6" s="56"/>
      <c r="I6" s="56"/>
      <c r="J6" s="66"/>
    </row>
    <row r="7" ht="22.8" customHeight="1" spans="1:10">
      <c r="A7" s="58"/>
      <c r="B7" s="56"/>
      <c r="C7" s="56"/>
      <c r="D7" s="56"/>
      <c r="E7" s="56"/>
      <c r="F7" s="56" t="s">
        <v>70</v>
      </c>
      <c r="G7" s="59">
        <v>210</v>
      </c>
      <c r="H7" s="59"/>
      <c r="I7" s="59">
        <v>210</v>
      </c>
      <c r="J7" s="67"/>
    </row>
    <row r="8" ht="22.8" customHeight="1" spans="1:10">
      <c r="A8" s="57"/>
      <c r="B8" s="60"/>
      <c r="C8" s="60"/>
      <c r="D8" s="60"/>
      <c r="E8" s="60"/>
      <c r="F8" s="60" t="s">
        <v>21</v>
      </c>
      <c r="G8" s="61">
        <v>210</v>
      </c>
      <c r="H8" s="61"/>
      <c r="I8" s="61">
        <v>210</v>
      </c>
      <c r="J8" s="65"/>
    </row>
    <row r="9" ht="22.8" customHeight="1" spans="1:10">
      <c r="A9" s="57"/>
      <c r="B9" s="60"/>
      <c r="C9" s="60"/>
      <c r="D9" s="60"/>
      <c r="E9" s="60"/>
      <c r="F9" s="60" t="s">
        <v>72</v>
      </c>
      <c r="G9" s="61">
        <v>210</v>
      </c>
      <c r="H9" s="61"/>
      <c r="I9" s="61">
        <v>210</v>
      </c>
      <c r="J9" s="65"/>
    </row>
    <row r="10" ht="22.8" customHeight="1" spans="1:10">
      <c r="A10" s="57"/>
      <c r="B10" s="60" t="s">
        <v>108</v>
      </c>
      <c r="C10" s="60" t="s">
        <v>91</v>
      </c>
      <c r="D10" s="60" t="s">
        <v>91</v>
      </c>
      <c r="E10" s="60" t="s">
        <v>71</v>
      </c>
      <c r="F10" s="60" t="s">
        <v>306</v>
      </c>
      <c r="G10" s="61">
        <v>210</v>
      </c>
      <c r="H10" s="61"/>
      <c r="I10" s="61">
        <v>210</v>
      </c>
      <c r="J10" s="6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9"/>
  <sheetViews>
    <sheetView tabSelected="1" topLeftCell="A127" workbookViewId="0">
      <selection activeCell="B49" sqref="B49:B56"/>
    </sheetView>
  </sheetViews>
  <sheetFormatPr defaultColWidth="9" defaultRowHeight="13.5"/>
  <cols>
    <col min="1" max="1" width="9" style="26"/>
    <col min="2" max="2" width="17" style="26" customWidth="1"/>
    <col min="3" max="3" width="9" style="26"/>
    <col min="4" max="4" width="19.125" style="26" customWidth="1"/>
    <col min="5" max="5" width="12.625" style="26" customWidth="1"/>
    <col min="6" max="6" width="17.5" style="26" customWidth="1"/>
    <col min="7" max="7" width="10.25" style="26" customWidth="1"/>
    <col min="8" max="8" width="10.5" style="26" customWidth="1"/>
    <col min="9" max="9" width="9.875" style="26" customWidth="1"/>
    <col min="10" max="10" width="9.625" style="26" customWidth="1"/>
    <col min="11" max="11" width="9.5" style="26" customWidth="1"/>
    <col min="12" max="12" width="9.75" style="26" customWidth="1"/>
    <col min="13" max="16384" width="9" style="26"/>
  </cols>
  <sheetData>
    <row r="1" ht="25" customHeight="1" spans="1:1">
      <c r="A1" s="27" t="s">
        <v>307</v>
      </c>
    </row>
    <row r="2" ht="19.5" spans="1:12">
      <c r="A2" s="28" t="s">
        <v>308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>
      <c r="A3" s="29"/>
      <c r="B3" s="29"/>
      <c r="C3" s="29"/>
      <c r="D3" s="29"/>
      <c r="E3" s="29"/>
      <c r="F3" s="29"/>
      <c r="G3" s="29"/>
      <c r="H3" s="29"/>
      <c r="I3" s="29"/>
      <c r="J3" s="39" t="s">
        <v>4</v>
      </c>
      <c r="K3" s="39"/>
      <c r="L3" s="39"/>
    </row>
    <row r="4" s="25" customFormat="1" ht="25" customHeight="1" spans="1:12">
      <c r="A4" s="30" t="s">
        <v>309</v>
      </c>
      <c r="B4" s="30" t="s">
        <v>310</v>
      </c>
      <c r="C4" s="30" t="s">
        <v>8</v>
      </c>
      <c r="D4" s="30" t="s">
        <v>311</v>
      </c>
      <c r="E4" s="30" t="s">
        <v>312</v>
      </c>
      <c r="F4" s="30" t="s">
        <v>313</v>
      </c>
      <c r="G4" s="30" t="s">
        <v>314</v>
      </c>
      <c r="H4" s="30" t="s">
        <v>315</v>
      </c>
      <c r="I4" s="30" t="s">
        <v>316</v>
      </c>
      <c r="J4" s="30" t="s">
        <v>317</v>
      </c>
      <c r="K4" s="30" t="s">
        <v>318</v>
      </c>
      <c r="L4" s="30" t="s">
        <v>319</v>
      </c>
    </row>
    <row r="5" s="25" customFormat="1" ht="25" customHeight="1" spans="1:12">
      <c r="A5" s="31" t="s">
        <v>320</v>
      </c>
      <c r="B5" s="31"/>
      <c r="C5" s="32">
        <f>SUM(C6:C139)</f>
        <v>31399.580983</v>
      </c>
      <c r="D5" s="31"/>
      <c r="E5" s="31"/>
      <c r="F5" s="31"/>
      <c r="G5" s="31"/>
      <c r="H5" s="31"/>
      <c r="I5" s="31"/>
      <c r="J5" s="31"/>
      <c r="K5" s="31"/>
      <c r="L5" s="31"/>
    </row>
    <row r="6" s="25" customFormat="1" ht="25" customHeight="1" spans="1:12">
      <c r="A6" s="31" t="s">
        <v>321</v>
      </c>
      <c r="B6" s="33" t="s">
        <v>322</v>
      </c>
      <c r="C6" s="34">
        <v>0.024</v>
      </c>
      <c r="D6" s="35" t="s">
        <v>323</v>
      </c>
      <c r="E6" s="35" t="s">
        <v>324</v>
      </c>
      <c r="F6" s="35" t="s">
        <v>325</v>
      </c>
      <c r="G6" s="35" t="s">
        <v>326</v>
      </c>
      <c r="H6" s="35" t="s">
        <v>327</v>
      </c>
      <c r="I6" s="35" t="s">
        <v>328</v>
      </c>
      <c r="J6" s="35" t="s">
        <v>329</v>
      </c>
      <c r="K6" s="35" t="s">
        <v>330</v>
      </c>
      <c r="L6" s="35" t="s">
        <v>331</v>
      </c>
    </row>
    <row r="7" s="25" customFormat="1" ht="25" customHeight="1" spans="1:12">
      <c r="A7" s="31"/>
      <c r="B7" s="33"/>
      <c r="C7" s="34"/>
      <c r="D7" s="35"/>
      <c r="E7" s="35" t="s">
        <v>332</v>
      </c>
      <c r="F7" s="35" t="s">
        <v>333</v>
      </c>
      <c r="G7" s="35" t="s">
        <v>334</v>
      </c>
      <c r="H7" s="35" t="s">
        <v>327</v>
      </c>
      <c r="I7" s="35" t="s">
        <v>328</v>
      </c>
      <c r="J7" s="35" t="s">
        <v>329</v>
      </c>
      <c r="K7" s="35" t="s">
        <v>335</v>
      </c>
      <c r="L7" s="35" t="s">
        <v>331</v>
      </c>
    </row>
    <row r="8" s="25" customFormat="1" ht="25" customHeight="1" spans="1:12">
      <c r="A8" s="31"/>
      <c r="B8" s="33" t="s">
        <v>336</v>
      </c>
      <c r="C8" s="34">
        <v>9</v>
      </c>
      <c r="D8" s="35" t="s">
        <v>337</v>
      </c>
      <c r="E8" s="35" t="s">
        <v>324</v>
      </c>
      <c r="F8" s="35" t="s">
        <v>325</v>
      </c>
      <c r="G8" s="35" t="s">
        <v>338</v>
      </c>
      <c r="H8" s="35" t="s">
        <v>339</v>
      </c>
      <c r="I8" s="35" t="s">
        <v>340</v>
      </c>
      <c r="J8" s="35" t="s">
        <v>341</v>
      </c>
      <c r="K8" s="35" t="s">
        <v>342</v>
      </c>
      <c r="L8" s="35" t="s">
        <v>343</v>
      </c>
    </row>
    <row r="9" s="25" customFormat="1" ht="25" customHeight="1" spans="1:12">
      <c r="A9" s="31"/>
      <c r="B9" s="33"/>
      <c r="C9" s="34"/>
      <c r="D9" s="35"/>
      <c r="E9" s="35"/>
      <c r="F9" s="35" t="s">
        <v>344</v>
      </c>
      <c r="G9" s="35" t="s">
        <v>345</v>
      </c>
      <c r="H9" s="35" t="s">
        <v>339</v>
      </c>
      <c r="I9" s="35" t="s">
        <v>340</v>
      </c>
      <c r="J9" s="35" t="s">
        <v>329</v>
      </c>
      <c r="K9" s="35" t="s">
        <v>335</v>
      </c>
      <c r="L9" s="35" t="s">
        <v>343</v>
      </c>
    </row>
    <row r="10" s="25" customFormat="1" ht="25" customHeight="1" spans="1:12">
      <c r="A10" s="31"/>
      <c r="B10" s="33"/>
      <c r="C10" s="34"/>
      <c r="D10" s="35"/>
      <c r="E10" s="35" t="s">
        <v>332</v>
      </c>
      <c r="F10" s="35" t="s">
        <v>346</v>
      </c>
      <c r="G10" s="35" t="s">
        <v>347</v>
      </c>
      <c r="H10" s="35" t="s">
        <v>339</v>
      </c>
      <c r="I10" s="35" t="s">
        <v>328</v>
      </c>
      <c r="J10" s="35" t="s">
        <v>329</v>
      </c>
      <c r="K10" s="35" t="s">
        <v>342</v>
      </c>
      <c r="L10" s="35" t="s">
        <v>343</v>
      </c>
    </row>
    <row r="11" s="25" customFormat="1" ht="25" customHeight="1" spans="1:12">
      <c r="A11" s="31"/>
      <c r="B11" s="33"/>
      <c r="C11" s="34"/>
      <c r="D11" s="35"/>
      <c r="E11" s="35"/>
      <c r="F11" s="35" t="s">
        <v>333</v>
      </c>
      <c r="G11" s="35" t="s">
        <v>348</v>
      </c>
      <c r="H11" s="35" t="s">
        <v>327</v>
      </c>
      <c r="I11" s="35" t="s">
        <v>328</v>
      </c>
      <c r="J11" s="35" t="s">
        <v>329</v>
      </c>
      <c r="K11" s="35" t="s">
        <v>342</v>
      </c>
      <c r="L11" s="35" t="s">
        <v>331</v>
      </c>
    </row>
    <row r="12" s="25" customFormat="1" ht="25" customHeight="1" spans="1:12">
      <c r="A12" s="31"/>
      <c r="B12" s="33" t="s">
        <v>349</v>
      </c>
      <c r="C12" s="34">
        <v>20.333583</v>
      </c>
      <c r="D12" s="35" t="s">
        <v>323</v>
      </c>
      <c r="E12" s="35" t="s">
        <v>324</v>
      </c>
      <c r="F12" s="35" t="s">
        <v>325</v>
      </c>
      <c r="G12" s="35" t="s">
        <v>326</v>
      </c>
      <c r="H12" s="35" t="s">
        <v>327</v>
      </c>
      <c r="I12" s="35" t="s">
        <v>328</v>
      </c>
      <c r="J12" s="35" t="s">
        <v>329</v>
      </c>
      <c r="K12" s="35" t="s">
        <v>330</v>
      </c>
      <c r="L12" s="35" t="s">
        <v>331</v>
      </c>
    </row>
    <row r="13" s="25" customFormat="1" ht="25" customHeight="1" spans="1:12">
      <c r="A13" s="31"/>
      <c r="B13" s="33"/>
      <c r="C13" s="34"/>
      <c r="D13" s="35"/>
      <c r="E13" s="35" t="s">
        <v>332</v>
      </c>
      <c r="F13" s="35" t="s">
        <v>333</v>
      </c>
      <c r="G13" s="35" t="s">
        <v>334</v>
      </c>
      <c r="H13" s="35" t="s">
        <v>327</v>
      </c>
      <c r="I13" s="35" t="s">
        <v>328</v>
      </c>
      <c r="J13" s="35" t="s">
        <v>329</v>
      </c>
      <c r="K13" s="35" t="s">
        <v>335</v>
      </c>
      <c r="L13" s="35" t="s">
        <v>331</v>
      </c>
    </row>
    <row r="14" s="25" customFormat="1" ht="25" customHeight="1" spans="1:12">
      <c r="A14" s="31"/>
      <c r="B14" s="33" t="s">
        <v>350</v>
      </c>
      <c r="C14" s="34">
        <v>3.8832</v>
      </c>
      <c r="D14" s="35" t="s">
        <v>323</v>
      </c>
      <c r="E14" s="35" t="s">
        <v>324</v>
      </c>
      <c r="F14" s="35" t="s">
        <v>325</v>
      </c>
      <c r="G14" s="35" t="s">
        <v>326</v>
      </c>
      <c r="H14" s="35" t="s">
        <v>327</v>
      </c>
      <c r="I14" s="35" t="s">
        <v>328</v>
      </c>
      <c r="J14" s="35" t="s">
        <v>329</v>
      </c>
      <c r="K14" s="35" t="s">
        <v>330</v>
      </c>
      <c r="L14" s="35" t="s">
        <v>331</v>
      </c>
    </row>
    <row r="15" s="25" customFormat="1" ht="25" customHeight="1" spans="1:12">
      <c r="A15" s="31"/>
      <c r="B15" s="33"/>
      <c r="C15" s="34"/>
      <c r="D15" s="35"/>
      <c r="E15" s="35" t="s">
        <v>332</v>
      </c>
      <c r="F15" s="35" t="s">
        <v>333</v>
      </c>
      <c r="G15" s="35" t="s">
        <v>334</v>
      </c>
      <c r="H15" s="35" t="s">
        <v>327</v>
      </c>
      <c r="I15" s="35" t="s">
        <v>328</v>
      </c>
      <c r="J15" s="35" t="s">
        <v>329</v>
      </c>
      <c r="K15" s="35" t="s">
        <v>335</v>
      </c>
      <c r="L15" s="35" t="s">
        <v>331</v>
      </c>
    </row>
    <row r="16" s="25" customFormat="1" ht="25" customHeight="1" spans="1:12">
      <c r="A16" s="31"/>
      <c r="B16" s="33" t="s">
        <v>351</v>
      </c>
      <c r="C16" s="34">
        <v>0.3</v>
      </c>
      <c r="D16" s="35" t="s">
        <v>323</v>
      </c>
      <c r="E16" s="35" t="s">
        <v>324</v>
      </c>
      <c r="F16" s="35" t="s">
        <v>325</v>
      </c>
      <c r="G16" s="35" t="s">
        <v>326</v>
      </c>
      <c r="H16" s="35" t="s">
        <v>327</v>
      </c>
      <c r="I16" s="35" t="s">
        <v>328</v>
      </c>
      <c r="J16" s="35" t="s">
        <v>329</v>
      </c>
      <c r="K16" s="35" t="s">
        <v>330</v>
      </c>
      <c r="L16" s="35" t="s">
        <v>331</v>
      </c>
    </row>
    <row r="17" s="25" customFormat="1" ht="25" customHeight="1" spans="1:12">
      <c r="A17" s="31"/>
      <c r="B17" s="33"/>
      <c r="C17" s="34"/>
      <c r="D17" s="35"/>
      <c r="E17" s="35" t="s">
        <v>332</v>
      </c>
      <c r="F17" s="35" t="s">
        <v>333</v>
      </c>
      <c r="G17" s="35" t="s">
        <v>334</v>
      </c>
      <c r="H17" s="35" t="s">
        <v>327</v>
      </c>
      <c r="I17" s="35" t="s">
        <v>328</v>
      </c>
      <c r="J17" s="35" t="s">
        <v>329</v>
      </c>
      <c r="K17" s="35" t="s">
        <v>335</v>
      </c>
      <c r="L17" s="35" t="s">
        <v>331</v>
      </c>
    </row>
    <row r="18" s="25" customFormat="1" ht="25" customHeight="1" spans="1:12">
      <c r="A18" s="31"/>
      <c r="B18" s="33" t="s">
        <v>352</v>
      </c>
      <c r="C18" s="34">
        <v>43.1808</v>
      </c>
      <c r="D18" s="35" t="s">
        <v>323</v>
      </c>
      <c r="E18" s="35" t="s">
        <v>324</v>
      </c>
      <c r="F18" s="35" t="s">
        <v>325</v>
      </c>
      <c r="G18" s="35" t="s">
        <v>326</v>
      </c>
      <c r="H18" s="35" t="s">
        <v>327</v>
      </c>
      <c r="I18" s="35" t="s">
        <v>328</v>
      </c>
      <c r="J18" s="35" t="s">
        <v>329</v>
      </c>
      <c r="K18" s="35" t="s">
        <v>330</v>
      </c>
      <c r="L18" s="35" t="s">
        <v>331</v>
      </c>
    </row>
    <row r="19" s="25" customFormat="1" ht="25" customHeight="1" spans="1:12">
      <c r="A19" s="31"/>
      <c r="B19" s="33"/>
      <c r="C19" s="34"/>
      <c r="D19" s="35"/>
      <c r="E19" s="35" t="s">
        <v>332</v>
      </c>
      <c r="F19" s="35" t="s">
        <v>333</v>
      </c>
      <c r="G19" s="35" t="s">
        <v>334</v>
      </c>
      <c r="H19" s="35" t="s">
        <v>327</v>
      </c>
      <c r="I19" s="35" t="s">
        <v>328</v>
      </c>
      <c r="J19" s="35" t="s">
        <v>329</v>
      </c>
      <c r="K19" s="35" t="s">
        <v>335</v>
      </c>
      <c r="L19" s="35" t="s">
        <v>331</v>
      </c>
    </row>
    <row r="20" s="25" customFormat="1" ht="25" customHeight="1" spans="1:12">
      <c r="A20" s="31"/>
      <c r="B20" s="33" t="s">
        <v>353</v>
      </c>
      <c r="C20" s="34">
        <v>16.608</v>
      </c>
      <c r="D20" s="35" t="s">
        <v>323</v>
      </c>
      <c r="E20" s="35" t="s">
        <v>324</v>
      </c>
      <c r="F20" s="35" t="s">
        <v>325</v>
      </c>
      <c r="G20" s="35" t="s">
        <v>326</v>
      </c>
      <c r="H20" s="35" t="s">
        <v>327</v>
      </c>
      <c r="I20" s="35" t="s">
        <v>328</v>
      </c>
      <c r="J20" s="35" t="s">
        <v>329</v>
      </c>
      <c r="K20" s="35" t="s">
        <v>330</v>
      </c>
      <c r="L20" s="35" t="s">
        <v>331</v>
      </c>
    </row>
    <row r="21" s="25" customFormat="1" ht="25" customHeight="1" spans="1:12">
      <c r="A21" s="31"/>
      <c r="B21" s="33"/>
      <c r="C21" s="34"/>
      <c r="D21" s="35"/>
      <c r="E21" s="35" t="s">
        <v>332</v>
      </c>
      <c r="F21" s="35" t="s">
        <v>333</v>
      </c>
      <c r="G21" s="35" t="s">
        <v>334</v>
      </c>
      <c r="H21" s="35" t="s">
        <v>327</v>
      </c>
      <c r="I21" s="35" t="s">
        <v>328</v>
      </c>
      <c r="J21" s="35" t="s">
        <v>329</v>
      </c>
      <c r="K21" s="35" t="s">
        <v>335</v>
      </c>
      <c r="L21" s="35" t="s">
        <v>331</v>
      </c>
    </row>
    <row r="22" s="25" customFormat="1" ht="25" customHeight="1" spans="1:12">
      <c r="A22" s="31"/>
      <c r="B22" s="36" t="s">
        <v>354</v>
      </c>
      <c r="C22" s="37">
        <v>2</v>
      </c>
      <c r="D22" s="38" t="s">
        <v>337</v>
      </c>
      <c r="E22" s="38" t="s">
        <v>324</v>
      </c>
      <c r="F22" s="38" t="s">
        <v>325</v>
      </c>
      <c r="G22" s="38" t="s">
        <v>338</v>
      </c>
      <c r="H22" s="38" t="s">
        <v>339</v>
      </c>
      <c r="I22" s="38" t="s">
        <v>340</v>
      </c>
      <c r="J22" s="38" t="s">
        <v>341</v>
      </c>
      <c r="K22" s="38" t="s">
        <v>342</v>
      </c>
      <c r="L22" s="35" t="s">
        <v>343</v>
      </c>
    </row>
    <row r="23" s="25" customFormat="1" ht="25" customHeight="1" spans="1:12">
      <c r="A23" s="31"/>
      <c r="B23" s="36"/>
      <c r="C23" s="37"/>
      <c r="D23" s="38"/>
      <c r="E23" s="38"/>
      <c r="F23" s="38" t="s">
        <v>344</v>
      </c>
      <c r="G23" s="38" t="s">
        <v>345</v>
      </c>
      <c r="H23" s="38" t="s">
        <v>339</v>
      </c>
      <c r="I23" s="38" t="s">
        <v>340</v>
      </c>
      <c r="J23" s="38" t="s">
        <v>329</v>
      </c>
      <c r="K23" s="38" t="s">
        <v>335</v>
      </c>
      <c r="L23" s="35" t="s">
        <v>343</v>
      </c>
    </row>
    <row r="24" s="25" customFormat="1" ht="25" customHeight="1" spans="1:12">
      <c r="A24" s="31"/>
      <c r="B24" s="36"/>
      <c r="C24" s="37"/>
      <c r="D24" s="38"/>
      <c r="E24" s="38" t="s">
        <v>332</v>
      </c>
      <c r="F24" s="38" t="s">
        <v>346</v>
      </c>
      <c r="G24" s="38" t="s">
        <v>347</v>
      </c>
      <c r="H24" s="38" t="s">
        <v>339</v>
      </c>
      <c r="I24" s="38" t="s">
        <v>328</v>
      </c>
      <c r="J24" s="38" t="s">
        <v>329</v>
      </c>
      <c r="K24" s="38" t="s">
        <v>342</v>
      </c>
      <c r="L24" s="35" t="s">
        <v>343</v>
      </c>
    </row>
    <row r="25" s="25" customFormat="1" ht="25" customHeight="1" spans="1:12">
      <c r="A25" s="31"/>
      <c r="B25" s="36"/>
      <c r="C25" s="37"/>
      <c r="D25" s="38"/>
      <c r="E25" s="38"/>
      <c r="F25" s="38" t="s">
        <v>333</v>
      </c>
      <c r="G25" s="38" t="s">
        <v>348</v>
      </c>
      <c r="H25" s="38" t="s">
        <v>327</v>
      </c>
      <c r="I25" s="38" t="s">
        <v>328</v>
      </c>
      <c r="J25" s="38" t="s">
        <v>329</v>
      </c>
      <c r="K25" s="38" t="s">
        <v>342</v>
      </c>
      <c r="L25" s="38" t="s">
        <v>331</v>
      </c>
    </row>
    <row r="26" s="25" customFormat="1" ht="25" customHeight="1" spans="1:12">
      <c r="A26" s="31"/>
      <c r="B26" s="33" t="s">
        <v>355</v>
      </c>
      <c r="C26" s="34">
        <v>4878.5786</v>
      </c>
      <c r="D26" s="35" t="s">
        <v>356</v>
      </c>
      <c r="E26" s="35" t="s">
        <v>324</v>
      </c>
      <c r="F26" s="35" t="s">
        <v>325</v>
      </c>
      <c r="G26" s="35" t="s">
        <v>357</v>
      </c>
      <c r="H26" s="35" t="s">
        <v>358</v>
      </c>
      <c r="I26" s="35" t="s">
        <v>359</v>
      </c>
      <c r="J26" s="35" t="s">
        <v>329</v>
      </c>
      <c r="K26" s="35" t="s">
        <v>360</v>
      </c>
      <c r="L26" s="35" t="s">
        <v>343</v>
      </c>
    </row>
    <row r="27" s="25" customFormat="1" ht="25" customHeight="1" spans="1:12">
      <c r="A27" s="31"/>
      <c r="B27" s="33"/>
      <c r="C27" s="34"/>
      <c r="D27" s="35"/>
      <c r="E27" s="35"/>
      <c r="F27" s="35" t="s">
        <v>344</v>
      </c>
      <c r="G27" s="35" t="s">
        <v>361</v>
      </c>
      <c r="H27" s="35" t="s">
        <v>327</v>
      </c>
      <c r="I27" s="35" t="s">
        <v>328</v>
      </c>
      <c r="J27" s="35" t="s">
        <v>329</v>
      </c>
      <c r="K27" s="35" t="s">
        <v>360</v>
      </c>
      <c r="L27" s="38" t="s">
        <v>331</v>
      </c>
    </row>
    <row r="28" s="25" customFormat="1" ht="25" customHeight="1" spans="1:12">
      <c r="A28" s="31"/>
      <c r="B28" s="33"/>
      <c r="C28" s="34"/>
      <c r="D28" s="35"/>
      <c r="E28" s="35"/>
      <c r="F28" s="35" t="s">
        <v>362</v>
      </c>
      <c r="G28" s="35" t="s">
        <v>363</v>
      </c>
      <c r="H28" s="35" t="s">
        <v>327</v>
      </c>
      <c r="I28" s="35" t="s">
        <v>328</v>
      </c>
      <c r="J28" s="35" t="s">
        <v>329</v>
      </c>
      <c r="K28" s="35" t="s">
        <v>187</v>
      </c>
      <c r="L28" s="38" t="s">
        <v>331</v>
      </c>
    </row>
    <row r="29" s="25" customFormat="1" ht="25" customHeight="1" spans="1:12">
      <c r="A29" s="31"/>
      <c r="B29" s="33"/>
      <c r="C29" s="34"/>
      <c r="D29" s="35"/>
      <c r="E29" s="35" t="s">
        <v>332</v>
      </c>
      <c r="F29" s="35" t="s">
        <v>346</v>
      </c>
      <c r="G29" s="35" t="s">
        <v>364</v>
      </c>
      <c r="H29" s="35" t="s">
        <v>365</v>
      </c>
      <c r="I29" s="35" t="s">
        <v>366</v>
      </c>
      <c r="J29" s="35"/>
      <c r="K29" s="35" t="s">
        <v>187</v>
      </c>
      <c r="L29" s="38" t="s">
        <v>331</v>
      </c>
    </row>
    <row r="30" s="25" customFormat="1" ht="25" customHeight="1" spans="1:12">
      <c r="A30" s="31"/>
      <c r="B30" s="33"/>
      <c r="C30" s="34"/>
      <c r="D30" s="35"/>
      <c r="E30" s="35"/>
      <c r="F30" s="35" t="s">
        <v>333</v>
      </c>
      <c r="G30" s="35" t="s">
        <v>367</v>
      </c>
      <c r="H30" s="35" t="s">
        <v>365</v>
      </c>
      <c r="I30" s="35" t="s">
        <v>366</v>
      </c>
      <c r="J30" s="35"/>
      <c r="K30" s="35" t="s">
        <v>187</v>
      </c>
      <c r="L30" s="38" t="s">
        <v>331</v>
      </c>
    </row>
    <row r="31" s="25" customFormat="1" ht="25" customHeight="1" spans="1:12">
      <c r="A31" s="31"/>
      <c r="B31" s="33"/>
      <c r="C31" s="34"/>
      <c r="D31" s="35"/>
      <c r="E31" s="35" t="s">
        <v>368</v>
      </c>
      <c r="F31" s="35" t="s">
        <v>368</v>
      </c>
      <c r="G31" s="35" t="s">
        <v>369</v>
      </c>
      <c r="H31" s="35" t="s">
        <v>370</v>
      </c>
      <c r="I31" s="35" t="s">
        <v>371</v>
      </c>
      <c r="J31" s="35" t="s">
        <v>329</v>
      </c>
      <c r="K31" s="35" t="s">
        <v>187</v>
      </c>
      <c r="L31" s="38" t="s">
        <v>331</v>
      </c>
    </row>
    <row r="32" s="25" customFormat="1" ht="25" customHeight="1" spans="1:12">
      <c r="A32" s="31"/>
      <c r="B32" s="33"/>
      <c r="C32" s="34"/>
      <c r="D32" s="35"/>
      <c r="E32" s="35" t="s">
        <v>372</v>
      </c>
      <c r="F32" s="35" t="s">
        <v>373</v>
      </c>
      <c r="G32" s="35" t="s">
        <v>374</v>
      </c>
      <c r="H32" s="35" t="s">
        <v>327</v>
      </c>
      <c r="I32" s="35" t="s">
        <v>375</v>
      </c>
      <c r="J32" s="35" t="s">
        <v>376</v>
      </c>
      <c r="K32" s="35" t="s">
        <v>187</v>
      </c>
      <c r="L32" s="38" t="s">
        <v>331</v>
      </c>
    </row>
    <row r="33" s="25" customFormat="1" ht="25" customHeight="1" spans="1:12">
      <c r="A33" s="31"/>
      <c r="B33" s="33"/>
      <c r="C33" s="34"/>
      <c r="D33" s="35"/>
      <c r="E33" s="35"/>
      <c r="F33" s="35"/>
      <c r="G33" s="35" t="s">
        <v>377</v>
      </c>
      <c r="H33" s="35" t="s">
        <v>327</v>
      </c>
      <c r="I33" s="35" t="s">
        <v>378</v>
      </c>
      <c r="J33" s="35" t="s">
        <v>376</v>
      </c>
      <c r="K33" s="35" t="s">
        <v>187</v>
      </c>
      <c r="L33" s="38" t="s">
        <v>331</v>
      </c>
    </row>
    <row r="34" s="25" customFormat="1" ht="25" customHeight="1" spans="1:12">
      <c r="A34" s="31"/>
      <c r="B34" s="33" t="s">
        <v>379</v>
      </c>
      <c r="C34" s="34">
        <v>1406</v>
      </c>
      <c r="D34" s="35" t="s">
        <v>380</v>
      </c>
      <c r="E34" s="35" t="s">
        <v>324</v>
      </c>
      <c r="F34" s="35" t="s">
        <v>325</v>
      </c>
      <c r="G34" s="35" t="s">
        <v>357</v>
      </c>
      <c r="H34" s="35" t="s">
        <v>358</v>
      </c>
      <c r="I34" s="35" t="s">
        <v>359</v>
      </c>
      <c r="J34" s="35" t="s">
        <v>329</v>
      </c>
      <c r="K34" s="35" t="s">
        <v>360</v>
      </c>
      <c r="L34" s="35" t="s">
        <v>343</v>
      </c>
    </row>
    <row r="35" s="25" customFormat="1" ht="25" customHeight="1" spans="1:12">
      <c r="A35" s="31"/>
      <c r="B35" s="33"/>
      <c r="C35" s="34"/>
      <c r="D35" s="35"/>
      <c r="E35" s="35"/>
      <c r="F35" s="35" t="s">
        <v>344</v>
      </c>
      <c r="G35" s="35" t="s">
        <v>361</v>
      </c>
      <c r="H35" s="35" t="s">
        <v>327</v>
      </c>
      <c r="I35" s="35" t="s">
        <v>328</v>
      </c>
      <c r="J35" s="35" t="s">
        <v>329</v>
      </c>
      <c r="K35" s="35" t="s">
        <v>360</v>
      </c>
      <c r="L35" s="38" t="s">
        <v>331</v>
      </c>
    </row>
    <row r="36" s="25" customFormat="1" ht="25" customHeight="1" spans="1:12">
      <c r="A36" s="31"/>
      <c r="B36" s="33"/>
      <c r="C36" s="34"/>
      <c r="D36" s="35"/>
      <c r="E36" s="35"/>
      <c r="F36" s="35" t="s">
        <v>362</v>
      </c>
      <c r="G36" s="35" t="s">
        <v>381</v>
      </c>
      <c r="H36" s="35" t="s">
        <v>327</v>
      </c>
      <c r="I36" s="35" t="s">
        <v>328</v>
      </c>
      <c r="J36" s="35" t="s">
        <v>329</v>
      </c>
      <c r="K36" s="35" t="s">
        <v>187</v>
      </c>
      <c r="L36" s="38" t="s">
        <v>331</v>
      </c>
    </row>
    <row r="37" s="25" customFormat="1" ht="25" customHeight="1" spans="1:12">
      <c r="A37" s="31"/>
      <c r="B37" s="33"/>
      <c r="C37" s="34"/>
      <c r="D37" s="35"/>
      <c r="E37" s="35" t="s">
        <v>332</v>
      </c>
      <c r="F37" s="35" t="s">
        <v>346</v>
      </c>
      <c r="G37" s="35" t="s">
        <v>364</v>
      </c>
      <c r="H37" s="35" t="s">
        <v>365</v>
      </c>
      <c r="I37" s="35" t="s">
        <v>366</v>
      </c>
      <c r="J37" s="35"/>
      <c r="K37" s="35" t="s">
        <v>187</v>
      </c>
      <c r="L37" s="38" t="s">
        <v>331</v>
      </c>
    </row>
    <row r="38" s="25" customFormat="1" ht="25" customHeight="1" spans="1:12">
      <c r="A38" s="31"/>
      <c r="B38" s="33"/>
      <c r="C38" s="34"/>
      <c r="D38" s="35"/>
      <c r="E38" s="35"/>
      <c r="F38" s="35" t="s">
        <v>333</v>
      </c>
      <c r="G38" s="35" t="s">
        <v>367</v>
      </c>
      <c r="H38" s="35" t="s">
        <v>365</v>
      </c>
      <c r="I38" s="35" t="s">
        <v>366</v>
      </c>
      <c r="J38" s="35"/>
      <c r="K38" s="35" t="s">
        <v>187</v>
      </c>
      <c r="L38" s="38" t="s">
        <v>331</v>
      </c>
    </row>
    <row r="39" s="25" customFormat="1" ht="25" customHeight="1" spans="1:12">
      <c r="A39" s="31"/>
      <c r="B39" s="33"/>
      <c r="C39" s="34"/>
      <c r="D39" s="35"/>
      <c r="E39" s="35" t="s">
        <v>368</v>
      </c>
      <c r="F39" s="35" t="s">
        <v>368</v>
      </c>
      <c r="G39" s="35" t="s">
        <v>369</v>
      </c>
      <c r="H39" s="35" t="s">
        <v>370</v>
      </c>
      <c r="I39" s="35" t="s">
        <v>371</v>
      </c>
      <c r="J39" s="35" t="s">
        <v>329</v>
      </c>
      <c r="K39" s="35" t="s">
        <v>187</v>
      </c>
      <c r="L39" s="38" t="s">
        <v>331</v>
      </c>
    </row>
    <row r="40" s="25" customFormat="1" ht="25" customHeight="1" spans="1:12">
      <c r="A40" s="31"/>
      <c r="B40" s="33"/>
      <c r="C40" s="34"/>
      <c r="D40" s="35"/>
      <c r="E40" s="35" t="s">
        <v>372</v>
      </c>
      <c r="F40" s="35" t="s">
        <v>373</v>
      </c>
      <c r="G40" s="35" t="s">
        <v>374</v>
      </c>
      <c r="H40" s="35" t="s">
        <v>327</v>
      </c>
      <c r="I40" s="35" t="s">
        <v>382</v>
      </c>
      <c r="J40" s="35" t="s">
        <v>376</v>
      </c>
      <c r="K40" s="35" t="s">
        <v>187</v>
      </c>
      <c r="L40" s="38" t="s">
        <v>331</v>
      </c>
    </row>
    <row r="41" s="25" customFormat="1" ht="25" customHeight="1" spans="1:12">
      <c r="A41" s="31"/>
      <c r="B41" s="33"/>
      <c r="C41" s="34"/>
      <c r="D41" s="35"/>
      <c r="E41" s="35"/>
      <c r="F41" s="35"/>
      <c r="G41" s="35" t="s">
        <v>377</v>
      </c>
      <c r="H41" s="35" t="s">
        <v>327</v>
      </c>
      <c r="I41" s="35" t="s">
        <v>383</v>
      </c>
      <c r="J41" s="35" t="s">
        <v>376</v>
      </c>
      <c r="K41" s="35" t="s">
        <v>187</v>
      </c>
      <c r="L41" s="38" t="s">
        <v>331</v>
      </c>
    </row>
    <row r="42" s="25" customFormat="1" ht="25" customHeight="1" spans="1:12">
      <c r="A42" s="31"/>
      <c r="B42" s="33" t="s">
        <v>384</v>
      </c>
      <c r="C42" s="34">
        <v>442.0488</v>
      </c>
      <c r="D42" s="35" t="s">
        <v>385</v>
      </c>
      <c r="E42" s="35" t="s">
        <v>324</v>
      </c>
      <c r="F42" s="35" t="s">
        <v>325</v>
      </c>
      <c r="G42" s="35" t="s">
        <v>357</v>
      </c>
      <c r="H42" s="35" t="s">
        <v>358</v>
      </c>
      <c r="I42" s="35" t="s">
        <v>359</v>
      </c>
      <c r="J42" s="35" t="s">
        <v>329</v>
      </c>
      <c r="K42" s="35" t="s">
        <v>187</v>
      </c>
      <c r="L42" s="35" t="s">
        <v>343</v>
      </c>
    </row>
    <row r="43" s="25" customFormat="1" ht="25" customHeight="1" spans="1:12">
      <c r="A43" s="31"/>
      <c r="B43" s="33"/>
      <c r="C43" s="34"/>
      <c r="D43" s="35"/>
      <c r="E43" s="35"/>
      <c r="F43" s="35" t="s">
        <v>344</v>
      </c>
      <c r="G43" s="35" t="s">
        <v>386</v>
      </c>
      <c r="H43" s="35" t="s">
        <v>327</v>
      </c>
      <c r="I43" s="35" t="s">
        <v>328</v>
      </c>
      <c r="J43" s="35" t="s">
        <v>329</v>
      </c>
      <c r="K43" s="35" t="s">
        <v>187</v>
      </c>
      <c r="L43" s="38" t="s">
        <v>331</v>
      </c>
    </row>
    <row r="44" s="25" customFormat="1" ht="25" customHeight="1" spans="1:12">
      <c r="A44" s="31"/>
      <c r="B44" s="33"/>
      <c r="C44" s="34"/>
      <c r="D44" s="35"/>
      <c r="E44" s="35"/>
      <c r="F44" s="35" t="s">
        <v>362</v>
      </c>
      <c r="G44" s="35" t="s">
        <v>387</v>
      </c>
      <c r="H44" s="35" t="s">
        <v>327</v>
      </c>
      <c r="I44" s="35" t="s">
        <v>388</v>
      </c>
      <c r="J44" s="35" t="s">
        <v>389</v>
      </c>
      <c r="K44" s="35" t="s">
        <v>342</v>
      </c>
      <c r="L44" s="38" t="s">
        <v>331</v>
      </c>
    </row>
    <row r="45" s="25" customFormat="1" ht="25" customHeight="1" spans="1:12">
      <c r="A45" s="31"/>
      <c r="B45" s="33"/>
      <c r="C45" s="34"/>
      <c r="D45" s="35"/>
      <c r="E45" s="35" t="s">
        <v>332</v>
      </c>
      <c r="F45" s="35" t="s">
        <v>390</v>
      </c>
      <c r="G45" s="35" t="s">
        <v>391</v>
      </c>
      <c r="H45" s="35" t="s">
        <v>365</v>
      </c>
      <c r="I45" s="35" t="s">
        <v>392</v>
      </c>
      <c r="J45" s="35"/>
      <c r="K45" s="35" t="s">
        <v>342</v>
      </c>
      <c r="L45" s="38" t="s">
        <v>331</v>
      </c>
    </row>
    <row r="46" s="25" customFormat="1" ht="25" customHeight="1" spans="1:12">
      <c r="A46" s="31"/>
      <c r="B46" s="33"/>
      <c r="C46" s="34"/>
      <c r="D46" s="35"/>
      <c r="E46" s="35" t="s">
        <v>368</v>
      </c>
      <c r="F46" s="35" t="s">
        <v>393</v>
      </c>
      <c r="G46" s="35" t="s">
        <v>369</v>
      </c>
      <c r="H46" s="35" t="s">
        <v>370</v>
      </c>
      <c r="I46" s="35" t="s">
        <v>371</v>
      </c>
      <c r="J46" s="35" t="s">
        <v>329</v>
      </c>
      <c r="K46" s="35" t="s">
        <v>187</v>
      </c>
      <c r="L46" s="38" t="s">
        <v>331</v>
      </c>
    </row>
    <row r="47" s="25" customFormat="1" ht="25" customHeight="1" spans="1:12">
      <c r="A47" s="31"/>
      <c r="B47" s="33"/>
      <c r="C47" s="34"/>
      <c r="D47" s="35"/>
      <c r="E47" s="35" t="s">
        <v>372</v>
      </c>
      <c r="F47" s="35" t="s">
        <v>373</v>
      </c>
      <c r="G47" s="35" t="s">
        <v>377</v>
      </c>
      <c r="H47" s="35" t="s">
        <v>327</v>
      </c>
      <c r="I47" s="35" t="s">
        <v>394</v>
      </c>
      <c r="J47" s="35" t="s">
        <v>376</v>
      </c>
      <c r="K47" s="35" t="s">
        <v>187</v>
      </c>
      <c r="L47" s="38" t="s">
        <v>331</v>
      </c>
    </row>
    <row r="48" s="25" customFormat="1" ht="66" customHeight="1" spans="1:12">
      <c r="A48" s="31"/>
      <c r="B48" s="33"/>
      <c r="C48" s="34"/>
      <c r="D48" s="35"/>
      <c r="E48" s="35"/>
      <c r="F48" s="35"/>
      <c r="G48" s="35" t="s">
        <v>374</v>
      </c>
      <c r="H48" s="35" t="s">
        <v>327</v>
      </c>
      <c r="I48" s="35" t="s">
        <v>395</v>
      </c>
      <c r="J48" s="35" t="s">
        <v>376</v>
      </c>
      <c r="K48" s="35" t="s">
        <v>187</v>
      </c>
      <c r="L48" s="38" t="s">
        <v>331</v>
      </c>
    </row>
    <row r="49" s="25" customFormat="1" ht="25" customHeight="1" spans="1:12">
      <c r="A49" s="31"/>
      <c r="B49" s="33" t="s">
        <v>396</v>
      </c>
      <c r="C49" s="34">
        <v>6269.69</v>
      </c>
      <c r="D49" s="35" t="s">
        <v>397</v>
      </c>
      <c r="E49" s="35" t="s">
        <v>324</v>
      </c>
      <c r="F49" s="35" t="s">
        <v>325</v>
      </c>
      <c r="G49" s="35" t="s">
        <v>357</v>
      </c>
      <c r="H49" s="35" t="s">
        <v>358</v>
      </c>
      <c r="I49" s="35" t="s">
        <v>359</v>
      </c>
      <c r="J49" s="35" t="s">
        <v>329</v>
      </c>
      <c r="K49" s="35" t="s">
        <v>360</v>
      </c>
      <c r="L49" s="35" t="s">
        <v>343</v>
      </c>
    </row>
    <row r="50" s="25" customFormat="1" ht="25" customHeight="1" spans="1:12">
      <c r="A50" s="31"/>
      <c r="B50" s="33"/>
      <c r="C50" s="34"/>
      <c r="D50" s="35"/>
      <c r="E50" s="35"/>
      <c r="F50" s="35" t="s">
        <v>344</v>
      </c>
      <c r="G50" s="35" t="s">
        <v>361</v>
      </c>
      <c r="H50" s="35" t="s">
        <v>327</v>
      </c>
      <c r="I50" s="35" t="s">
        <v>328</v>
      </c>
      <c r="J50" s="35" t="s">
        <v>329</v>
      </c>
      <c r="K50" s="35" t="s">
        <v>360</v>
      </c>
      <c r="L50" s="38" t="s">
        <v>331</v>
      </c>
    </row>
    <row r="51" s="25" customFormat="1" ht="25" customHeight="1" spans="1:12">
      <c r="A51" s="31"/>
      <c r="B51" s="33"/>
      <c r="C51" s="34"/>
      <c r="D51" s="35"/>
      <c r="E51" s="35"/>
      <c r="F51" s="35" t="s">
        <v>362</v>
      </c>
      <c r="G51" s="35" t="s">
        <v>381</v>
      </c>
      <c r="H51" s="35" t="s">
        <v>327</v>
      </c>
      <c r="I51" s="35" t="s">
        <v>328</v>
      </c>
      <c r="J51" s="35" t="s">
        <v>329</v>
      </c>
      <c r="K51" s="35" t="s">
        <v>187</v>
      </c>
      <c r="L51" s="38" t="s">
        <v>331</v>
      </c>
    </row>
    <row r="52" s="25" customFormat="1" ht="25" customHeight="1" spans="1:12">
      <c r="A52" s="31"/>
      <c r="B52" s="33"/>
      <c r="C52" s="34"/>
      <c r="D52" s="35"/>
      <c r="E52" s="35" t="s">
        <v>332</v>
      </c>
      <c r="F52" s="35" t="s">
        <v>346</v>
      </c>
      <c r="G52" s="35" t="s">
        <v>398</v>
      </c>
      <c r="H52" s="35" t="s">
        <v>365</v>
      </c>
      <c r="I52" s="35" t="s">
        <v>366</v>
      </c>
      <c r="J52" s="35"/>
      <c r="K52" s="35" t="s">
        <v>187</v>
      </c>
      <c r="L52" s="38" t="s">
        <v>331</v>
      </c>
    </row>
    <row r="53" s="25" customFormat="1" ht="25" customHeight="1" spans="1:12">
      <c r="A53" s="31"/>
      <c r="B53" s="33"/>
      <c r="C53" s="34"/>
      <c r="D53" s="35"/>
      <c r="E53" s="35"/>
      <c r="F53" s="35" t="s">
        <v>333</v>
      </c>
      <c r="G53" s="35" t="s">
        <v>399</v>
      </c>
      <c r="H53" s="35" t="s">
        <v>365</v>
      </c>
      <c r="I53" s="35" t="s">
        <v>366</v>
      </c>
      <c r="J53" s="35"/>
      <c r="K53" s="35" t="s">
        <v>187</v>
      </c>
      <c r="L53" s="38" t="s">
        <v>331</v>
      </c>
    </row>
    <row r="54" s="25" customFormat="1" ht="25" customHeight="1" spans="1:12">
      <c r="A54" s="31"/>
      <c r="B54" s="33"/>
      <c r="C54" s="34"/>
      <c r="D54" s="35"/>
      <c r="E54" s="35" t="s">
        <v>368</v>
      </c>
      <c r="F54" s="35" t="s">
        <v>368</v>
      </c>
      <c r="G54" s="35" t="s">
        <v>369</v>
      </c>
      <c r="H54" s="35" t="s">
        <v>370</v>
      </c>
      <c r="I54" s="35" t="s">
        <v>371</v>
      </c>
      <c r="J54" s="35" t="s">
        <v>329</v>
      </c>
      <c r="K54" s="35" t="s">
        <v>187</v>
      </c>
      <c r="L54" s="38" t="s">
        <v>331</v>
      </c>
    </row>
    <row r="55" s="25" customFormat="1" ht="25" customHeight="1" spans="1:12">
      <c r="A55" s="31"/>
      <c r="B55" s="33"/>
      <c r="C55" s="34"/>
      <c r="D55" s="35"/>
      <c r="E55" s="35" t="s">
        <v>372</v>
      </c>
      <c r="F55" s="35" t="s">
        <v>373</v>
      </c>
      <c r="G55" s="35" t="s">
        <v>400</v>
      </c>
      <c r="H55" s="35" t="s">
        <v>327</v>
      </c>
      <c r="I55" s="35" t="s">
        <v>401</v>
      </c>
      <c r="J55" s="35" t="s">
        <v>376</v>
      </c>
      <c r="K55" s="35" t="s">
        <v>187</v>
      </c>
      <c r="L55" s="38" t="s">
        <v>331</v>
      </c>
    </row>
    <row r="56" s="25" customFormat="1" ht="25" customHeight="1" spans="1:12">
      <c r="A56" s="31"/>
      <c r="B56" s="33"/>
      <c r="C56" s="34"/>
      <c r="D56" s="35"/>
      <c r="E56" s="35"/>
      <c r="F56" s="35"/>
      <c r="G56" s="35" t="s">
        <v>402</v>
      </c>
      <c r="H56" s="35" t="s">
        <v>327</v>
      </c>
      <c r="I56" s="35" t="s">
        <v>403</v>
      </c>
      <c r="J56" s="35" t="s">
        <v>376</v>
      </c>
      <c r="K56" s="35" t="s">
        <v>187</v>
      </c>
      <c r="L56" s="38" t="s">
        <v>331</v>
      </c>
    </row>
    <row r="57" s="25" customFormat="1" ht="25" customHeight="1" spans="1:12">
      <c r="A57" s="31"/>
      <c r="B57" s="33" t="s">
        <v>404</v>
      </c>
      <c r="C57" s="34">
        <v>16495.33</v>
      </c>
      <c r="D57" s="35" t="s">
        <v>405</v>
      </c>
      <c r="E57" s="35" t="s">
        <v>324</v>
      </c>
      <c r="F57" s="35" t="s">
        <v>325</v>
      </c>
      <c r="G57" s="35" t="s">
        <v>357</v>
      </c>
      <c r="H57" s="35" t="s">
        <v>358</v>
      </c>
      <c r="I57" s="35" t="s">
        <v>359</v>
      </c>
      <c r="J57" s="35" t="s">
        <v>329</v>
      </c>
      <c r="K57" s="35" t="s">
        <v>360</v>
      </c>
      <c r="L57" s="35" t="s">
        <v>343</v>
      </c>
    </row>
    <row r="58" s="25" customFormat="1" ht="25" customHeight="1" spans="1:12">
      <c r="A58" s="31"/>
      <c r="B58" s="33"/>
      <c r="C58" s="34"/>
      <c r="D58" s="35"/>
      <c r="E58" s="35"/>
      <c r="F58" s="35" t="s">
        <v>344</v>
      </c>
      <c r="G58" s="35" t="s">
        <v>361</v>
      </c>
      <c r="H58" s="35" t="s">
        <v>327</v>
      </c>
      <c r="I58" s="35" t="s">
        <v>328</v>
      </c>
      <c r="J58" s="35" t="s">
        <v>329</v>
      </c>
      <c r="K58" s="35" t="s">
        <v>360</v>
      </c>
      <c r="L58" s="38" t="s">
        <v>331</v>
      </c>
    </row>
    <row r="59" s="25" customFormat="1" ht="25" customHeight="1" spans="1:12">
      <c r="A59" s="31"/>
      <c r="B59" s="33"/>
      <c r="C59" s="34"/>
      <c r="D59" s="35"/>
      <c r="E59" s="35"/>
      <c r="F59" s="35" t="s">
        <v>362</v>
      </c>
      <c r="G59" s="35" t="s">
        <v>381</v>
      </c>
      <c r="H59" s="35" t="s">
        <v>327</v>
      </c>
      <c r="I59" s="35" t="s">
        <v>328</v>
      </c>
      <c r="J59" s="35" t="s">
        <v>329</v>
      </c>
      <c r="K59" s="35" t="s">
        <v>187</v>
      </c>
      <c r="L59" s="38" t="s">
        <v>331</v>
      </c>
    </row>
    <row r="60" s="25" customFormat="1" ht="25" customHeight="1" spans="1:12">
      <c r="A60" s="31"/>
      <c r="B60" s="33"/>
      <c r="C60" s="34"/>
      <c r="D60" s="35"/>
      <c r="E60" s="35" t="s">
        <v>332</v>
      </c>
      <c r="F60" s="35" t="s">
        <v>346</v>
      </c>
      <c r="G60" s="35" t="s">
        <v>398</v>
      </c>
      <c r="H60" s="35" t="s">
        <v>365</v>
      </c>
      <c r="I60" s="35" t="s">
        <v>366</v>
      </c>
      <c r="J60" s="35"/>
      <c r="K60" s="35" t="s">
        <v>187</v>
      </c>
      <c r="L60" s="38" t="s">
        <v>331</v>
      </c>
    </row>
    <row r="61" s="25" customFormat="1" ht="25" customHeight="1" spans="1:12">
      <c r="A61" s="31"/>
      <c r="B61" s="33"/>
      <c r="C61" s="34"/>
      <c r="D61" s="35"/>
      <c r="E61" s="35"/>
      <c r="F61" s="35" t="s">
        <v>333</v>
      </c>
      <c r="G61" s="35" t="s">
        <v>399</v>
      </c>
      <c r="H61" s="35" t="s">
        <v>365</v>
      </c>
      <c r="I61" s="35" t="s">
        <v>366</v>
      </c>
      <c r="J61" s="35"/>
      <c r="K61" s="35" t="s">
        <v>187</v>
      </c>
      <c r="L61" s="38" t="s">
        <v>331</v>
      </c>
    </row>
    <row r="62" s="25" customFormat="1" ht="25" customHeight="1" spans="1:12">
      <c r="A62" s="31"/>
      <c r="B62" s="33"/>
      <c r="C62" s="34"/>
      <c r="D62" s="35"/>
      <c r="E62" s="35" t="s">
        <v>368</v>
      </c>
      <c r="F62" s="35" t="s">
        <v>368</v>
      </c>
      <c r="G62" s="35" t="s">
        <v>369</v>
      </c>
      <c r="H62" s="35" t="s">
        <v>370</v>
      </c>
      <c r="I62" s="35" t="s">
        <v>371</v>
      </c>
      <c r="J62" s="35" t="s">
        <v>329</v>
      </c>
      <c r="K62" s="35" t="s">
        <v>187</v>
      </c>
      <c r="L62" s="38" t="s">
        <v>331</v>
      </c>
    </row>
    <row r="63" s="25" customFormat="1" ht="25" customHeight="1" spans="1:12">
      <c r="A63" s="31"/>
      <c r="B63" s="33"/>
      <c r="C63" s="34"/>
      <c r="D63" s="35"/>
      <c r="E63" s="35" t="s">
        <v>372</v>
      </c>
      <c r="F63" s="35" t="s">
        <v>373</v>
      </c>
      <c r="G63" s="35" t="s">
        <v>406</v>
      </c>
      <c r="H63" s="35" t="s">
        <v>327</v>
      </c>
      <c r="I63" s="35" t="s">
        <v>407</v>
      </c>
      <c r="J63" s="35" t="s">
        <v>376</v>
      </c>
      <c r="K63" s="35" t="s">
        <v>408</v>
      </c>
      <c r="L63" s="38" t="s">
        <v>331</v>
      </c>
    </row>
    <row r="64" s="25" customFormat="1" ht="25" customHeight="1" spans="1:12">
      <c r="A64" s="31"/>
      <c r="B64" s="33"/>
      <c r="C64" s="34"/>
      <c r="D64" s="35"/>
      <c r="E64" s="35"/>
      <c r="F64" s="35"/>
      <c r="G64" s="35" t="s">
        <v>409</v>
      </c>
      <c r="H64" s="35" t="s">
        <v>327</v>
      </c>
      <c r="I64" s="35" t="s">
        <v>410</v>
      </c>
      <c r="J64" s="35" t="s">
        <v>376</v>
      </c>
      <c r="K64" s="35" t="s">
        <v>411</v>
      </c>
      <c r="L64" s="38" t="s">
        <v>331</v>
      </c>
    </row>
    <row r="65" s="25" customFormat="1" ht="25" customHeight="1" spans="1:12">
      <c r="A65" s="31"/>
      <c r="B65" s="33"/>
      <c r="C65" s="34"/>
      <c r="D65" s="35"/>
      <c r="E65" s="35"/>
      <c r="F65" s="35"/>
      <c r="G65" s="35" t="s">
        <v>412</v>
      </c>
      <c r="H65" s="35" t="s">
        <v>327</v>
      </c>
      <c r="I65" s="35" t="s">
        <v>413</v>
      </c>
      <c r="J65" s="35" t="s">
        <v>376</v>
      </c>
      <c r="K65" s="35" t="s">
        <v>411</v>
      </c>
      <c r="L65" s="38" t="s">
        <v>331</v>
      </c>
    </row>
    <row r="66" s="25" customFormat="1" ht="25" customHeight="1" spans="1:12">
      <c r="A66" s="31"/>
      <c r="B66" s="33"/>
      <c r="C66" s="34"/>
      <c r="D66" s="35"/>
      <c r="E66" s="35"/>
      <c r="F66" s="35"/>
      <c r="G66" s="35" t="s">
        <v>414</v>
      </c>
      <c r="H66" s="35" t="s">
        <v>327</v>
      </c>
      <c r="I66" s="35" t="s">
        <v>415</v>
      </c>
      <c r="J66" s="35" t="s">
        <v>376</v>
      </c>
      <c r="K66" s="35" t="s">
        <v>411</v>
      </c>
      <c r="L66" s="38" t="s">
        <v>331</v>
      </c>
    </row>
    <row r="67" s="25" customFormat="1" ht="25" customHeight="1" spans="1:12">
      <c r="A67" s="31"/>
      <c r="B67" s="33"/>
      <c r="C67" s="34"/>
      <c r="D67" s="35"/>
      <c r="E67" s="35"/>
      <c r="F67" s="35"/>
      <c r="G67" s="35" t="s">
        <v>416</v>
      </c>
      <c r="H67" s="35" t="s">
        <v>327</v>
      </c>
      <c r="I67" s="35" t="s">
        <v>417</v>
      </c>
      <c r="J67" s="35" t="s">
        <v>376</v>
      </c>
      <c r="K67" s="35" t="s">
        <v>411</v>
      </c>
      <c r="L67" s="38" t="s">
        <v>331</v>
      </c>
    </row>
    <row r="68" s="25" customFormat="1" ht="25" customHeight="1" spans="1:12">
      <c r="A68" s="31"/>
      <c r="B68" s="33"/>
      <c r="C68" s="34"/>
      <c r="D68" s="35"/>
      <c r="E68" s="35"/>
      <c r="F68" s="35"/>
      <c r="G68" s="35" t="s">
        <v>418</v>
      </c>
      <c r="H68" s="35" t="s">
        <v>327</v>
      </c>
      <c r="I68" s="35" t="s">
        <v>419</v>
      </c>
      <c r="J68" s="35" t="s">
        <v>376</v>
      </c>
      <c r="K68" s="35" t="s">
        <v>411</v>
      </c>
      <c r="L68" s="38" t="s">
        <v>331</v>
      </c>
    </row>
    <row r="69" s="25" customFormat="1" ht="25" customHeight="1" spans="1:12">
      <c r="A69" s="31"/>
      <c r="B69" s="33"/>
      <c r="C69" s="34"/>
      <c r="D69" s="35"/>
      <c r="E69" s="35"/>
      <c r="F69" s="35"/>
      <c r="G69" s="35" t="s">
        <v>420</v>
      </c>
      <c r="H69" s="35" t="s">
        <v>327</v>
      </c>
      <c r="I69" s="35" t="s">
        <v>421</v>
      </c>
      <c r="J69" s="35" t="s">
        <v>376</v>
      </c>
      <c r="K69" s="35" t="s">
        <v>411</v>
      </c>
      <c r="L69" s="38" t="s">
        <v>331</v>
      </c>
    </row>
    <row r="70" s="25" customFormat="1" ht="25" customHeight="1" spans="1:12">
      <c r="A70" s="31"/>
      <c r="B70" s="33" t="s">
        <v>422</v>
      </c>
      <c r="C70" s="34">
        <v>20</v>
      </c>
      <c r="D70" s="35" t="s">
        <v>423</v>
      </c>
      <c r="E70" s="35" t="s">
        <v>324</v>
      </c>
      <c r="F70" s="35" t="s">
        <v>325</v>
      </c>
      <c r="G70" s="35" t="s">
        <v>424</v>
      </c>
      <c r="H70" s="35" t="s">
        <v>327</v>
      </c>
      <c r="I70" s="35" t="s">
        <v>94</v>
      </c>
      <c r="J70" s="35" t="s">
        <v>425</v>
      </c>
      <c r="K70" s="35" t="s">
        <v>426</v>
      </c>
      <c r="L70" s="38" t="s">
        <v>331</v>
      </c>
    </row>
    <row r="71" s="25" customFormat="1" ht="25" customHeight="1" spans="1:12">
      <c r="A71" s="31"/>
      <c r="B71" s="33"/>
      <c r="C71" s="34"/>
      <c r="D71" s="35"/>
      <c r="E71" s="35"/>
      <c r="F71" s="35"/>
      <c r="G71" s="35" t="s">
        <v>427</v>
      </c>
      <c r="H71" s="35" t="s">
        <v>370</v>
      </c>
      <c r="I71" s="35" t="s">
        <v>86</v>
      </c>
      <c r="J71" s="35" t="s">
        <v>428</v>
      </c>
      <c r="K71" s="35" t="s">
        <v>426</v>
      </c>
      <c r="L71" s="38" t="s">
        <v>331</v>
      </c>
    </row>
    <row r="72" s="25" customFormat="1" ht="25" customHeight="1" spans="1:12">
      <c r="A72" s="31"/>
      <c r="B72" s="33"/>
      <c r="C72" s="34"/>
      <c r="D72" s="35"/>
      <c r="E72" s="35"/>
      <c r="F72" s="35"/>
      <c r="G72" s="35" t="s">
        <v>429</v>
      </c>
      <c r="H72" s="35" t="s">
        <v>370</v>
      </c>
      <c r="I72" s="35" t="s">
        <v>340</v>
      </c>
      <c r="J72" s="35" t="s">
        <v>428</v>
      </c>
      <c r="K72" s="35" t="s">
        <v>426</v>
      </c>
      <c r="L72" s="38" t="s">
        <v>331</v>
      </c>
    </row>
    <row r="73" s="25" customFormat="1" ht="25" customHeight="1" spans="1:12">
      <c r="A73" s="31"/>
      <c r="B73" s="33"/>
      <c r="C73" s="34"/>
      <c r="D73" s="35"/>
      <c r="E73" s="35"/>
      <c r="F73" s="35"/>
      <c r="G73" s="35" t="s">
        <v>430</v>
      </c>
      <c r="H73" s="35" t="s">
        <v>370</v>
      </c>
      <c r="I73" s="35" t="s">
        <v>187</v>
      </c>
      <c r="J73" s="35" t="s">
        <v>431</v>
      </c>
      <c r="K73" s="35" t="s">
        <v>426</v>
      </c>
      <c r="L73" s="38" t="s">
        <v>331</v>
      </c>
    </row>
    <row r="74" s="25" customFormat="1" ht="25" customHeight="1" spans="1:12">
      <c r="A74" s="31"/>
      <c r="B74" s="33"/>
      <c r="C74" s="34"/>
      <c r="D74" s="35"/>
      <c r="E74" s="35"/>
      <c r="F74" s="35"/>
      <c r="G74" s="35" t="s">
        <v>432</v>
      </c>
      <c r="H74" s="35" t="s">
        <v>327</v>
      </c>
      <c r="I74" s="35" t="s">
        <v>433</v>
      </c>
      <c r="J74" s="35" t="s">
        <v>428</v>
      </c>
      <c r="K74" s="35" t="s">
        <v>426</v>
      </c>
      <c r="L74" s="38" t="s">
        <v>331</v>
      </c>
    </row>
    <row r="75" s="25" customFormat="1" ht="25" customHeight="1" spans="1:12">
      <c r="A75" s="31"/>
      <c r="B75" s="33"/>
      <c r="C75" s="34"/>
      <c r="D75" s="35"/>
      <c r="E75" s="35"/>
      <c r="F75" s="35" t="s">
        <v>344</v>
      </c>
      <c r="G75" s="35" t="s">
        <v>434</v>
      </c>
      <c r="H75" s="35" t="s">
        <v>327</v>
      </c>
      <c r="I75" s="35" t="s">
        <v>328</v>
      </c>
      <c r="J75" s="35" t="s">
        <v>329</v>
      </c>
      <c r="K75" s="35" t="s">
        <v>426</v>
      </c>
      <c r="L75" s="38" t="s">
        <v>331</v>
      </c>
    </row>
    <row r="76" s="25" customFormat="1" ht="25" customHeight="1" spans="1:12">
      <c r="A76" s="31"/>
      <c r="B76" s="33"/>
      <c r="C76" s="34"/>
      <c r="D76" s="35"/>
      <c r="E76" s="35"/>
      <c r="F76" s="35" t="s">
        <v>362</v>
      </c>
      <c r="G76" s="35" t="s">
        <v>435</v>
      </c>
      <c r="H76" s="35" t="s">
        <v>327</v>
      </c>
      <c r="I76" s="35" t="s">
        <v>436</v>
      </c>
      <c r="J76" s="35" t="s">
        <v>389</v>
      </c>
      <c r="K76" s="35" t="s">
        <v>437</v>
      </c>
      <c r="L76" s="38" t="s">
        <v>331</v>
      </c>
    </row>
    <row r="77" s="25" customFormat="1" ht="25" customHeight="1" spans="1:12">
      <c r="A77" s="31"/>
      <c r="B77" s="33"/>
      <c r="C77" s="34"/>
      <c r="D77" s="35"/>
      <c r="E77" s="35" t="s">
        <v>332</v>
      </c>
      <c r="F77" s="35" t="s">
        <v>333</v>
      </c>
      <c r="G77" s="35" t="s">
        <v>438</v>
      </c>
      <c r="H77" s="35" t="s">
        <v>365</v>
      </c>
      <c r="I77" s="35" t="s">
        <v>439</v>
      </c>
      <c r="J77" s="35"/>
      <c r="K77" s="35" t="s">
        <v>342</v>
      </c>
      <c r="L77" s="38" t="s">
        <v>331</v>
      </c>
    </row>
    <row r="78" s="25" customFormat="1" ht="25" customHeight="1" spans="1:12">
      <c r="A78" s="31"/>
      <c r="B78" s="33"/>
      <c r="C78" s="34"/>
      <c r="D78" s="35"/>
      <c r="E78" s="35" t="s">
        <v>368</v>
      </c>
      <c r="F78" s="35" t="s">
        <v>368</v>
      </c>
      <c r="G78" s="35" t="s">
        <v>440</v>
      </c>
      <c r="H78" s="35" t="s">
        <v>370</v>
      </c>
      <c r="I78" s="35" t="s">
        <v>371</v>
      </c>
      <c r="J78" s="35" t="s">
        <v>329</v>
      </c>
      <c r="K78" s="35" t="s">
        <v>187</v>
      </c>
      <c r="L78" s="38" t="s">
        <v>331</v>
      </c>
    </row>
    <row r="79" s="25" customFormat="1" ht="25" customHeight="1" spans="1:12">
      <c r="A79" s="31"/>
      <c r="B79" s="33"/>
      <c r="C79" s="34"/>
      <c r="D79" s="35"/>
      <c r="E79" s="35" t="s">
        <v>372</v>
      </c>
      <c r="F79" s="35" t="s">
        <v>373</v>
      </c>
      <c r="G79" s="35" t="s">
        <v>441</v>
      </c>
      <c r="H79" s="35" t="s">
        <v>339</v>
      </c>
      <c r="I79" s="35" t="s">
        <v>411</v>
      </c>
      <c r="J79" s="35" t="s">
        <v>376</v>
      </c>
      <c r="K79" s="35" t="s">
        <v>442</v>
      </c>
      <c r="L79" s="35" t="s">
        <v>343</v>
      </c>
    </row>
    <row r="80" s="25" customFormat="1" ht="25" customHeight="1" spans="1:12">
      <c r="A80" s="31"/>
      <c r="B80" s="33"/>
      <c r="C80" s="34"/>
      <c r="D80" s="35"/>
      <c r="E80" s="35"/>
      <c r="F80" s="35"/>
      <c r="G80" s="35" t="s">
        <v>443</v>
      </c>
      <c r="H80" s="35" t="s">
        <v>370</v>
      </c>
      <c r="I80" s="35" t="s">
        <v>444</v>
      </c>
      <c r="J80" s="35" t="s">
        <v>376</v>
      </c>
      <c r="K80" s="35" t="s">
        <v>442</v>
      </c>
      <c r="L80" s="38" t="s">
        <v>331</v>
      </c>
    </row>
    <row r="81" s="25" customFormat="1" ht="25" customHeight="1" spans="1:12">
      <c r="A81" s="31"/>
      <c r="B81" s="33"/>
      <c r="C81" s="34"/>
      <c r="D81" s="35"/>
      <c r="E81" s="35"/>
      <c r="F81" s="35"/>
      <c r="G81" s="35" t="s">
        <v>445</v>
      </c>
      <c r="H81" s="35" t="s">
        <v>339</v>
      </c>
      <c r="I81" s="35" t="s">
        <v>446</v>
      </c>
      <c r="J81" s="35" t="s">
        <v>376</v>
      </c>
      <c r="K81" s="35" t="s">
        <v>442</v>
      </c>
      <c r="L81" s="35" t="s">
        <v>343</v>
      </c>
    </row>
    <row r="82" s="25" customFormat="1" ht="25" customHeight="1" spans="1:12">
      <c r="A82" s="31"/>
      <c r="B82" s="33"/>
      <c r="C82" s="34"/>
      <c r="D82" s="35"/>
      <c r="E82" s="35"/>
      <c r="F82" s="35"/>
      <c r="G82" s="35" t="s">
        <v>447</v>
      </c>
      <c r="H82" s="35" t="s">
        <v>339</v>
      </c>
      <c r="I82" s="35" t="s">
        <v>442</v>
      </c>
      <c r="J82" s="35" t="s">
        <v>376</v>
      </c>
      <c r="K82" s="35" t="s">
        <v>442</v>
      </c>
      <c r="L82" s="35" t="s">
        <v>343</v>
      </c>
    </row>
    <row r="83" s="25" customFormat="1" ht="25" customHeight="1" spans="1:12">
      <c r="A83" s="31"/>
      <c r="B83" s="33"/>
      <c r="C83" s="34"/>
      <c r="D83" s="35"/>
      <c r="E83" s="35"/>
      <c r="F83" s="35"/>
      <c r="G83" s="35" t="s">
        <v>448</v>
      </c>
      <c r="H83" s="35" t="s">
        <v>339</v>
      </c>
      <c r="I83" s="35" t="s">
        <v>449</v>
      </c>
      <c r="J83" s="35" t="s">
        <v>376</v>
      </c>
      <c r="K83" s="35" t="s">
        <v>442</v>
      </c>
      <c r="L83" s="35" t="s">
        <v>343</v>
      </c>
    </row>
    <row r="84" s="25" customFormat="1" ht="25" customHeight="1" spans="1:12">
      <c r="A84" s="31"/>
      <c r="B84" s="33" t="s">
        <v>450</v>
      </c>
      <c r="C84" s="34">
        <v>32</v>
      </c>
      <c r="D84" s="35" t="s">
        <v>451</v>
      </c>
      <c r="E84" s="35" t="s">
        <v>324</v>
      </c>
      <c r="F84" s="35" t="s">
        <v>325</v>
      </c>
      <c r="G84" s="35" t="s">
        <v>452</v>
      </c>
      <c r="H84" s="35" t="s">
        <v>327</v>
      </c>
      <c r="I84" s="35" t="s">
        <v>453</v>
      </c>
      <c r="J84" s="35" t="s">
        <v>425</v>
      </c>
      <c r="K84" s="35" t="s">
        <v>187</v>
      </c>
      <c r="L84" s="38" t="s">
        <v>331</v>
      </c>
    </row>
    <row r="85" s="25" customFormat="1" ht="25" customHeight="1" spans="1:12">
      <c r="A85" s="31"/>
      <c r="B85" s="33"/>
      <c r="C85" s="34"/>
      <c r="D85" s="35"/>
      <c r="E85" s="35"/>
      <c r="F85" s="35"/>
      <c r="G85" s="35" t="s">
        <v>454</v>
      </c>
      <c r="H85" s="35" t="s">
        <v>370</v>
      </c>
      <c r="I85" s="35" t="s">
        <v>187</v>
      </c>
      <c r="J85" s="35" t="s">
        <v>341</v>
      </c>
      <c r="K85" s="35" t="s">
        <v>187</v>
      </c>
      <c r="L85" s="38" t="s">
        <v>331</v>
      </c>
    </row>
    <row r="86" s="25" customFormat="1" ht="38" customHeight="1" spans="1:12">
      <c r="A86" s="31"/>
      <c r="B86" s="33"/>
      <c r="C86" s="34"/>
      <c r="D86" s="35"/>
      <c r="E86" s="35"/>
      <c r="F86" s="35" t="s">
        <v>344</v>
      </c>
      <c r="G86" s="35" t="s">
        <v>455</v>
      </c>
      <c r="H86" s="35" t="s">
        <v>327</v>
      </c>
      <c r="I86" s="35" t="s">
        <v>328</v>
      </c>
      <c r="J86" s="35" t="s">
        <v>329</v>
      </c>
      <c r="K86" s="35" t="s">
        <v>187</v>
      </c>
      <c r="L86" s="38" t="s">
        <v>331</v>
      </c>
    </row>
    <row r="87" s="25" customFormat="1" ht="11.25" spans="1:12">
      <c r="A87" s="31"/>
      <c r="B87" s="33"/>
      <c r="C87" s="34"/>
      <c r="D87" s="35"/>
      <c r="E87" s="35"/>
      <c r="F87" s="35" t="s">
        <v>362</v>
      </c>
      <c r="G87" s="35" t="s">
        <v>435</v>
      </c>
      <c r="H87" s="35" t="s">
        <v>327</v>
      </c>
      <c r="I87" s="35" t="s">
        <v>436</v>
      </c>
      <c r="J87" s="35" t="s">
        <v>389</v>
      </c>
      <c r="K87" s="35" t="s">
        <v>187</v>
      </c>
      <c r="L87" s="38" t="s">
        <v>331</v>
      </c>
    </row>
    <row r="88" s="25" customFormat="1" ht="45" spans="1:12">
      <c r="A88" s="31"/>
      <c r="B88" s="33"/>
      <c r="C88" s="34"/>
      <c r="D88" s="35"/>
      <c r="E88" s="35" t="s">
        <v>332</v>
      </c>
      <c r="F88" s="35" t="s">
        <v>333</v>
      </c>
      <c r="G88" s="35" t="s">
        <v>456</v>
      </c>
      <c r="H88" s="35" t="s">
        <v>365</v>
      </c>
      <c r="I88" s="35" t="s">
        <v>392</v>
      </c>
      <c r="J88" s="35"/>
      <c r="K88" s="35" t="s">
        <v>342</v>
      </c>
      <c r="L88" s="38" t="s">
        <v>331</v>
      </c>
    </row>
    <row r="89" s="25" customFormat="1" ht="22.5" spans="1:12">
      <c r="A89" s="31"/>
      <c r="B89" s="33"/>
      <c r="C89" s="34"/>
      <c r="D89" s="35"/>
      <c r="E89" s="35" t="s">
        <v>368</v>
      </c>
      <c r="F89" s="35" t="s">
        <v>368</v>
      </c>
      <c r="G89" s="35" t="s">
        <v>440</v>
      </c>
      <c r="H89" s="35" t="s">
        <v>370</v>
      </c>
      <c r="I89" s="35" t="s">
        <v>371</v>
      </c>
      <c r="J89" s="35" t="s">
        <v>329</v>
      </c>
      <c r="K89" s="35" t="s">
        <v>187</v>
      </c>
      <c r="L89" s="38" t="s">
        <v>331</v>
      </c>
    </row>
    <row r="90" s="25" customFormat="1" ht="22.5" spans="1:12">
      <c r="A90" s="31"/>
      <c r="B90" s="33"/>
      <c r="C90" s="34"/>
      <c r="D90" s="35"/>
      <c r="E90" s="35" t="s">
        <v>372</v>
      </c>
      <c r="F90" s="35" t="s">
        <v>373</v>
      </c>
      <c r="G90" s="35" t="s">
        <v>457</v>
      </c>
      <c r="H90" s="35" t="s">
        <v>339</v>
      </c>
      <c r="I90" s="35" t="s">
        <v>458</v>
      </c>
      <c r="J90" s="35" t="s">
        <v>376</v>
      </c>
      <c r="K90" s="35" t="s">
        <v>187</v>
      </c>
      <c r="L90" s="35" t="s">
        <v>343</v>
      </c>
    </row>
    <row r="91" s="25" customFormat="1" ht="11.25" spans="1:12">
      <c r="A91" s="31"/>
      <c r="B91" s="33"/>
      <c r="C91" s="34"/>
      <c r="D91" s="35"/>
      <c r="E91" s="35"/>
      <c r="F91" s="35"/>
      <c r="G91" s="35" t="s">
        <v>459</v>
      </c>
      <c r="H91" s="35" t="s">
        <v>339</v>
      </c>
      <c r="I91" s="35" t="s">
        <v>460</v>
      </c>
      <c r="J91" s="35" t="s">
        <v>376</v>
      </c>
      <c r="K91" s="35" t="s">
        <v>187</v>
      </c>
      <c r="L91" s="35" t="s">
        <v>343</v>
      </c>
    </row>
    <row r="92" s="25" customFormat="1" ht="22.5" spans="1:12">
      <c r="A92" s="31"/>
      <c r="B92" s="33" t="s">
        <v>461</v>
      </c>
      <c r="C92" s="34">
        <v>200</v>
      </c>
      <c r="D92" s="35" t="s">
        <v>462</v>
      </c>
      <c r="E92" s="35" t="s">
        <v>324</v>
      </c>
      <c r="F92" s="35" t="s">
        <v>325</v>
      </c>
      <c r="G92" s="35" t="s">
        <v>463</v>
      </c>
      <c r="H92" s="35" t="s">
        <v>327</v>
      </c>
      <c r="I92" s="35" t="s">
        <v>464</v>
      </c>
      <c r="J92" s="35" t="s">
        <v>428</v>
      </c>
      <c r="K92" s="35" t="s">
        <v>342</v>
      </c>
      <c r="L92" s="38" t="s">
        <v>331</v>
      </c>
    </row>
    <row r="93" s="25" customFormat="1" ht="22.5" spans="1:12">
      <c r="A93" s="31"/>
      <c r="B93" s="33"/>
      <c r="C93" s="34"/>
      <c r="D93" s="35"/>
      <c r="E93" s="35"/>
      <c r="F93" s="35" t="s">
        <v>344</v>
      </c>
      <c r="G93" s="35" t="s">
        <v>434</v>
      </c>
      <c r="H93" s="35" t="s">
        <v>327</v>
      </c>
      <c r="I93" s="35" t="s">
        <v>328</v>
      </c>
      <c r="J93" s="35" t="s">
        <v>329</v>
      </c>
      <c r="K93" s="35" t="s">
        <v>187</v>
      </c>
      <c r="L93" s="38" t="s">
        <v>331</v>
      </c>
    </row>
    <row r="94" s="25" customFormat="1" ht="11.25" spans="1:12">
      <c r="A94" s="31"/>
      <c r="B94" s="33"/>
      <c r="C94" s="34"/>
      <c r="D94" s="35"/>
      <c r="E94" s="35"/>
      <c r="F94" s="35" t="s">
        <v>362</v>
      </c>
      <c r="G94" s="35" t="s">
        <v>435</v>
      </c>
      <c r="H94" s="35" t="s">
        <v>327</v>
      </c>
      <c r="I94" s="35" t="s">
        <v>436</v>
      </c>
      <c r="J94" s="35" t="s">
        <v>389</v>
      </c>
      <c r="K94" s="35" t="s">
        <v>187</v>
      </c>
      <c r="L94" s="38" t="s">
        <v>331</v>
      </c>
    </row>
    <row r="95" s="25" customFormat="1" ht="22.5" spans="1:12">
      <c r="A95" s="31"/>
      <c r="B95" s="33"/>
      <c r="C95" s="34"/>
      <c r="D95" s="35"/>
      <c r="E95" s="35" t="s">
        <v>332</v>
      </c>
      <c r="F95" s="35" t="s">
        <v>333</v>
      </c>
      <c r="G95" s="35" t="s">
        <v>465</v>
      </c>
      <c r="H95" s="35" t="s">
        <v>365</v>
      </c>
      <c r="I95" s="35" t="s">
        <v>439</v>
      </c>
      <c r="J95" s="35"/>
      <c r="K95" s="35" t="s">
        <v>342</v>
      </c>
      <c r="L95" s="38" t="s">
        <v>331</v>
      </c>
    </row>
    <row r="96" s="25" customFormat="1" ht="22.5" spans="1:12">
      <c r="A96" s="31"/>
      <c r="B96" s="33"/>
      <c r="C96" s="34"/>
      <c r="D96" s="35"/>
      <c r="E96" s="35" t="s">
        <v>368</v>
      </c>
      <c r="F96" s="35" t="s">
        <v>368</v>
      </c>
      <c r="G96" s="35" t="s">
        <v>466</v>
      </c>
      <c r="H96" s="35" t="s">
        <v>370</v>
      </c>
      <c r="I96" s="35" t="s">
        <v>371</v>
      </c>
      <c r="J96" s="35" t="s">
        <v>329</v>
      </c>
      <c r="K96" s="35" t="s">
        <v>187</v>
      </c>
      <c r="L96" s="38" t="s">
        <v>331</v>
      </c>
    </row>
    <row r="97" s="25" customFormat="1" ht="11.25" spans="1:12">
      <c r="A97" s="31"/>
      <c r="B97" s="40"/>
      <c r="C97" s="41"/>
      <c r="D97" s="42"/>
      <c r="E97" s="42" t="s">
        <v>372</v>
      </c>
      <c r="F97" s="42" t="s">
        <v>373</v>
      </c>
      <c r="G97" s="42" t="s">
        <v>467</v>
      </c>
      <c r="H97" s="42" t="s">
        <v>339</v>
      </c>
      <c r="I97" s="42" t="s">
        <v>468</v>
      </c>
      <c r="J97" s="42" t="s">
        <v>376</v>
      </c>
      <c r="K97" s="42" t="s">
        <v>342</v>
      </c>
      <c r="L97" s="35" t="s">
        <v>343</v>
      </c>
    </row>
    <row r="98" s="25" customFormat="1" ht="43" customHeight="1" spans="1:12">
      <c r="A98" s="31"/>
      <c r="B98" s="43" t="s">
        <v>469</v>
      </c>
      <c r="C98" s="31">
        <v>48.9</v>
      </c>
      <c r="D98" s="31" t="s">
        <v>405</v>
      </c>
      <c r="E98" s="31" t="s">
        <v>324</v>
      </c>
      <c r="F98" s="31" t="s">
        <v>325</v>
      </c>
      <c r="G98" s="31" t="s">
        <v>357</v>
      </c>
      <c r="H98" s="31" t="s">
        <v>358</v>
      </c>
      <c r="I98" s="31" t="s">
        <v>359</v>
      </c>
      <c r="J98" s="31" t="s">
        <v>329</v>
      </c>
      <c r="K98" s="31" t="s">
        <v>360</v>
      </c>
      <c r="L98" s="35" t="s">
        <v>343</v>
      </c>
    </row>
    <row r="99" s="25" customFormat="1" ht="33.75" spans="1:12">
      <c r="A99" s="31"/>
      <c r="B99" s="43"/>
      <c r="C99" s="31"/>
      <c r="D99" s="31"/>
      <c r="E99" s="31"/>
      <c r="F99" s="31" t="s">
        <v>362</v>
      </c>
      <c r="G99" s="31" t="s">
        <v>381</v>
      </c>
      <c r="H99" s="31" t="s">
        <v>327</v>
      </c>
      <c r="I99" s="31" t="s">
        <v>328</v>
      </c>
      <c r="J99" s="31" t="s">
        <v>329</v>
      </c>
      <c r="K99" s="31" t="s">
        <v>187</v>
      </c>
      <c r="L99" s="38" t="s">
        <v>331</v>
      </c>
    </row>
    <row r="100" s="25" customFormat="1" ht="33.75" spans="1:12">
      <c r="A100" s="31"/>
      <c r="B100" s="43"/>
      <c r="C100" s="31"/>
      <c r="D100" s="31"/>
      <c r="E100" s="31"/>
      <c r="F100" s="31" t="s">
        <v>344</v>
      </c>
      <c r="G100" s="31" t="s">
        <v>361</v>
      </c>
      <c r="H100" s="31" t="s">
        <v>327</v>
      </c>
      <c r="I100" s="31" t="s">
        <v>328</v>
      </c>
      <c r="J100" s="31" t="s">
        <v>329</v>
      </c>
      <c r="K100" s="31" t="s">
        <v>360</v>
      </c>
      <c r="L100" s="38" t="s">
        <v>331</v>
      </c>
    </row>
    <row r="101" s="25" customFormat="1" ht="33.75" spans="1:12">
      <c r="A101" s="31"/>
      <c r="B101" s="43"/>
      <c r="C101" s="31"/>
      <c r="D101" s="31"/>
      <c r="E101" s="31" t="s">
        <v>332</v>
      </c>
      <c r="F101" s="31" t="s">
        <v>333</v>
      </c>
      <c r="G101" s="31" t="s">
        <v>399</v>
      </c>
      <c r="H101" s="31" t="s">
        <v>365</v>
      </c>
      <c r="I101" s="31" t="s">
        <v>392</v>
      </c>
      <c r="J101" s="31"/>
      <c r="K101" s="31" t="s">
        <v>187</v>
      </c>
      <c r="L101" s="38" t="s">
        <v>331</v>
      </c>
    </row>
    <row r="102" s="25" customFormat="1" ht="22.5" spans="1:12">
      <c r="A102" s="31"/>
      <c r="B102" s="43"/>
      <c r="C102" s="31"/>
      <c r="D102" s="31"/>
      <c r="E102" s="31"/>
      <c r="F102" s="31" t="s">
        <v>346</v>
      </c>
      <c r="G102" s="31" t="s">
        <v>398</v>
      </c>
      <c r="H102" s="31" t="s">
        <v>365</v>
      </c>
      <c r="I102" s="31" t="s">
        <v>392</v>
      </c>
      <c r="J102" s="31"/>
      <c r="K102" s="31" t="s">
        <v>187</v>
      </c>
      <c r="L102" s="38" t="s">
        <v>331</v>
      </c>
    </row>
    <row r="103" s="25" customFormat="1" ht="22.5" spans="1:12">
      <c r="A103" s="31"/>
      <c r="B103" s="43"/>
      <c r="C103" s="31"/>
      <c r="D103" s="31"/>
      <c r="E103" s="31" t="s">
        <v>368</v>
      </c>
      <c r="F103" s="31" t="s">
        <v>368</v>
      </c>
      <c r="G103" s="31" t="s">
        <v>369</v>
      </c>
      <c r="H103" s="31" t="s">
        <v>370</v>
      </c>
      <c r="I103" s="31" t="s">
        <v>371</v>
      </c>
      <c r="J103" s="31" t="s">
        <v>329</v>
      </c>
      <c r="K103" s="31" t="s">
        <v>187</v>
      </c>
      <c r="L103" s="38" t="s">
        <v>331</v>
      </c>
    </row>
    <row r="104" s="25" customFormat="1" ht="22.5" spans="1:12">
      <c r="A104" s="31"/>
      <c r="B104" s="43"/>
      <c r="C104" s="31"/>
      <c r="D104" s="31"/>
      <c r="E104" s="31" t="s">
        <v>372</v>
      </c>
      <c r="F104" s="31" t="s">
        <v>373</v>
      </c>
      <c r="G104" s="31" t="s">
        <v>400</v>
      </c>
      <c r="H104" s="31" t="s">
        <v>327</v>
      </c>
      <c r="I104" s="31" t="s">
        <v>470</v>
      </c>
      <c r="J104" s="31" t="s">
        <v>376</v>
      </c>
      <c r="K104" s="31" t="s">
        <v>342</v>
      </c>
      <c r="L104" s="38" t="s">
        <v>331</v>
      </c>
    </row>
    <row r="105" s="25" customFormat="1" ht="36" customHeight="1" spans="1:12">
      <c r="A105" s="31"/>
      <c r="B105" s="44" t="s">
        <v>471</v>
      </c>
      <c r="C105" s="45">
        <v>1167</v>
      </c>
      <c r="D105" s="31" t="s">
        <v>405</v>
      </c>
      <c r="E105" s="45" t="s">
        <v>324</v>
      </c>
      <c r="F105" s="31" t="s">
        <v>325</v>
      </c>
      <c r="G105" s="31" t="s">
        <v>357</v>
      </c>
      <c r="H105" s="31" t="s">
        <v>358</v>
      </c>
      <c r="I105" s="31" t="s">
        <v>359</v>
      </c>
      <c r="J105" s="31" t="s">
        <v>329</v>
      </c>
      <c r="K105" s="31" t="s">
        <v>360</v>
      </c>
      <c r="L105" s="35" t="s">
        <v>343</v>
      </c>
    </row>
    <row r="106" s="25" customFormat="1" ht="33.75" spans="1:12">
      <c r="A106" s="31"/>
      <c r="B106" s="46"/>
      <c r="C106" s="47"/>
      <c r="D106" s="31"/>
      <c r="E106" s="47"/>
      <c r="F106" s="31" t="s">
        <v>362</v>
      </c>
      <c r="G106" s="31" t="s">
        <v>381</v>
      </c>
      <c r="H106" s="31" t="s">
        <v>327</v>
      </c>
      <c r="I106" s="31" t="s">
        <v>328</v>
      </c>
      <c r="J106" s="31" t="s">
        <v>329</v>
      </c>
      <c r="K106" s="31" t="s">
        <v>187</v>
      </c>
      <c r="L106" s="38" t="s">
        <v>331</v>
      </c>
    </row>
    <row r="107" s="25" customFormat="1" ht="33.75" spans="1:12">
      <c r="A107" s="31"/>
      <c r="B107" s="46"/>
      <c r="C107" s="47"/>
      <c r="D107" s="31"/>
      <c r="E107" s="48"/>
      <c r="F107" s="31" t="s">
        <v>344</v>
      </c>
      <c r="G107" s="31" t="s">
        <v>361</v>
      </c>
      <c r="H107" s="31" t="s">
        <v>327</v>
      </c>
      <c r="I107" s="31" t="s">
        <v>328</v>
      </c>
      <c r="J107" s="31" t="s">
        <v>329</v>
      </c>
      <c r="K107" s="31" t="s">
        <v>360</v>
      </c>
      <c r="L107" s="38" t="s">
        <v>331</v>
      </c>
    </row>
    <row r="108" s="25" customFormat="1" ht="33.75" spans="1:12">
      <c r="A108" s="31"/>
      <c r="B108" s="46"/>
      <c r="C108" s="47"/>
      <c r="D108" s="31"/>
      <c r="E108" s="45" t="s">
        <v>332</v>
      </c>
      <c r="F108" s="31" t="s">
        <v>346</v>
      </c>
      <c r="G108" s="31" t="s">
        <v>364</v>
      </c>
      <c r="H108" s="31" t="s">
        <v>365</v>
      </c>
      <c r="I108" s="31" t="s">
        <v>392</v>
      </c>
      <c r="J108" s="31"/>
      <c r="K108" s="31" t="s">
        <v>187</v>
      </c>
      <c r="L108" s="38" t="s">
        <v>331</v>
      </c>
    </row>
    <row r="109" s="25" customFormat="1" ht="33.75" spans="1:12">
      <c r="A109" s="31"/>
      <c r="B109" s="46"/>
      <c r="C109" s="47"/>
      <c r="D109" s="31"/>
      <c r="E109" s="48"/>
      <c r="F109" s="31" t="s">
        <v>333</v>
      </c>
      <c r="G109" s="31" t="s">
        <v>472</v>
      </c>
      <c r="H109" s="31" t="s">
        <v>365</v>
      </c>
      <c r="I109" s="31" t="s">
        <v>392</v>
      </c>
      <c r="J109" s="31"/>
      <c r="K109" s="31" t="s">
        <v>187</v>
      </c>
      <c r="L109" s="38" t="s">
        <v>331</v>
      </c>
    </row>
    <row r="110" s="25" customFormat="1" ht="22.5" spans="1:12">
      <c r="A110" s="31"/>
      <c r="B110" s="46"/>
      <c r="C110" s="47"/>
      <c r="D110" s="31"/>
      <c r="E110" s="31" t="s">
        <v>368</v>
      </c>
      <c r="F110" s="31" t="s">
        <v>368</v>
      </c>
      <c r="G110" s="31" t="s">
        <v>369</v>
      </c>
      <c r="H110" s="31" t="s">
        <v>370</v>
      </c>
      <c r="I110" s="31" t="s">
        <v>371</v>
      </c>
      <c r="J110" s="31" t="s">
        <v>329</v>
      </c>
      <c r="K110" s="31" t="s">
        <v>187</v>
      </c>
      <c r="L110" s="38" t="s">
        <v>331</v>
      </c>
    </row>
    <row r="111" s="25" customFormat="1" ht="22.5" spans="1:12">
      <c r="A111" s="31"/>
      <c r="B111" s="49"/>
      <c r="C111" s="48"/>
      <c r="D111" s="31"/>
      <c r="E111" s="31" t="s">
        <v>372</v>
      </c>
      <c r="F111" s="31" t="s">
        <v>373</v>
      </c>
      <c r="G111" s="31" t="s">
        <v>473</v>
      </c>
      <c r="H111" s="31" t="s">
        <v>327</v>
      </c>
      <c r="I111" s="31" t="s">
        <v>474</v>
      </c>
      <c r="J111" s="31" t="s">
        <v>376</v>
      </c>
      <c r="K111" s="31" t="s">
        <v>342</v>
      </c>
      <c r="L111" s="38" t="s">
        <v>331</v>
      </c>
    </row>
    <row r="112" s="25" customFormat="1" ht="22.5" spans="1:12">
      <c r="A112" s="31"/>
      <c r="B112" s="44" t="s">
        <v>475</v>
      </c>
      <c r="C112" s="45">
        <v>300</v>
      </c>
      <c r="D112" s="45" t="s">
        <v>476</v>
      </c>
      <c r="E112" s="31" t="s">
        <v>324</v>
      </c>
      <c r="F112" s="31" t="s">
        <v>344</v>
      </c>
      <c r="G112" s="31" t="s">
        <v>434</v>
      </c>
      <c r="H112" s="31" t="s">
        <v>327</v>
      </c>
      <c r="I112" s="31" t="s">
        <v>328</v>
      </c>
      <c r="J112" s="31" t="s">
        <v>329</v>
      </c>
      <c r="K112" s="31" t="s">
        <v>360</v>
      </c>
      <c r="L112" s="38" t="s">
        <v>331</v>
      </c>
    </row>
    <row r="113" s="25" customFormat="1" ht="11.25" spans="1:12">
      <c r="A113" s="31"/>
      <c r="B113" s="46"/>
      <c r="C113" s="47"/>
      <c r="D113" s="47"/>
      <c r="E113" s="31" t="s">
        <v>324</v>
      </c>
      <c r="F113" s="31" t="s">
        <v>362</v>
      </c>
      <c r="G113" s="31" t="s">
        <v>435</v>
      </c>
      <c r="H113" s="31" t="s">
        <v>327</v>
      </c>
      <c r="I113" s="31" t="s">
        <v>436</v>
      </c>
      <c r="J113" s="31" t="s">
        <v>389</v>
      </c>
      <c r="K113" s="31" t="s">
        <v>187</v>
      </c>
      <c r="L113" s="38" t="s">
        <v>331</v>
      </c>
    </row>
    <row r="114" s="25" customFormat="1" ht="11.25" spans="1:12">
      <c r="A114" s="31"/>
      <c r="B114" s="46"/>
      <c r="C114" s="47"/>
      <c r="D114" s="47"/>
      <c r="E114" s="31" t="s">
        <v>324</v>
      </c>
      <c r="F114" s="31" t="s">
        <v>325</v>
      </c>
      <c r="G114" s="31" t="s">
        <v>477</v>
      </c>
      <c r="H114" s="31" t="s">
        <v>327</v>
      </c>
      <c r="I114" s="31" t="s">
        <v>478</v>
      </c>
      <c r="J114" s="31" t="s">
        <v>428</v>
      </c>
      <c r="K114" s="31" t="s">
        <v>360</v>
      </c>
      <c r="L114" s="38" t="s">
        <v>331</v>
      </c>
    </row>
    <row r="115" s="25" customFormat="1" ht="33.75" spans="1:12">
      <c r="A115" s="31"/>
      <c r="B115" s="46"/>
      <c r="C115" s="47"/>
      <c r="D115" s="47"/>
      <c r="E115" s="31" t="s">
        <v>332</v>
      </c>
      <c r="F115" s="31" t="s">
        <v>333</v>
      </c>
      <c r="G115" s="31" t="s">
        <v>479</v>
      </c>
      <c r="H115" s="31" t="s">
        <v>365</v>
      </c>
      <c r="I115" s="31" t="s">
        <v>439</v>
      </c>
      <c r="J115" s="31"/>
      <c r="K115" s="31" t="s">
        <v>342</v>
      </c>
      <c r="L115" s="38" t="s">
        <v>331</v>
      </c>
    </row>
    <row r="116" s="25" customFormat="1" ht="22.5" spans="1:12">
      <c r="A116" s="31"/>
      <c r="B116" s="46"/>
      <c r="C116" s="47"/>
      <c r="D116" s="47"/>
      <c r="E116" s="31" t="s">
        <v>368</v>
      </c>
      <c r="F116" s="31" t="s">
        <v>368</v>
      </c>
      <c r="G116" s="31" t="s">
        <v>440</v>
      </c>
      <c r="H116" s="31" t="s">
        <v>370</v>
      </c>
      <c r="I116" s="31" t="s">
        <v>371</v>
      </c>
      <c r="J116" s="31" t="s">
        <v>329</v>
      </c>
      <c r="K116" s="31" t="s">
        <v>187</v>
      </c>
      <c r="L116" s="38" t="s">
        <v>331</v>
      </c>
    </row>
    <row r="117" s="25" customFormat="1" ht="11.25" spans="1:12">
      <c r="A117" s="31"/>
      <c r="B117" s="49"/>
      <c r="C117" s="48"/>
      <c r="D117" s="48"/>
      <c r="E117" s="31" t="s">
        <v>372</v>
      </c>
      <c r="F117" s="31" t="s">
        <v>373</v>
      </c>
      <c r="G117" s="31" t="s">
        <v>480</v>
      </c>
      <c r="H117" s="31" t="s">
        <v>339</v>
      </c>
      <c r="I117" s="31" t="s">
        <v>481</v>
      </c>
      <c r="J117" s="31" t="s">
        <v>376</v>
      </c>
      <c r="K117" s="31" t="s">
        <v>342</v>
      </c>
      <c r="L117" s="35" t="s">
        <v>343</v>
      </c>
    </row>
    <row r="118" s="25" customFormat="1" ht="22.5" spans="1:12">
      <c r="A118" s="31"/>
      <c r="B118" s="44" t="s">
        <v>482</v>
      </c>
      <c r="C118" s="45">
        <v>7.704</v>
      </c>
      <c r="D118" s="45" t="s">
        <v>483</v>
      </c>
      <c r="E118" s="31" t="s">
        <v>324</v>
      </c>
      <c r="F118" s="31" t="s">
        <v>325</v>
      </c>
      <c r="G118" s="31" t="s">
        <v>484</v>
      </c>
      <c r="H118" s="31" t="s">
        <v>327</v>
      </c>
      <c r="I118" s="31" t="s">
        <v>187</v>
      </c>
      <c r="J118" s="31" t="s">
        <v>428</v>
      </c>
      <c r="K118" s="31" t="s">
        <v>187</v>
      </c>
      <c r="L118" s="38" t="s">
        <v>331</v>
      </c>
    </row>
    <row r="119" s="25" customFormat="1" ht="22.5" spans="1:12">
      <c r="A119" s="31"/>
      <c r="B119" s="46"/>
      <c r="C119" s="47"/>
      <c r="D119" s="47"/>
      <c r="E119" s="31" t="s">
        <v>324</v>
      </c>
      <c r="F119" s="31" t="s">
        <v>325</v>
      </c>
      <c r="G119" s="31" t="s">
        <v>485</v>
      </c>
      <c r="H119" s="31" t="s">
        <v>327</v>
      </c>
      <c r="I119" s="31" t="s">
        <v>486</v>
      </c>
      <c r="J119" s="31" t="s">
        <v>428</v>
      </c>
      <c r="K119" s="31" t="s">
        <v>187</v>
      </c>
      <c r="L119" s="38" t="s">
        <v>331</v>
      </c>
    </row>
    <row r="120" s="25" customFormat="1" ht="22.5" spans="1:12">
      <c r="A120" s="31"/>
      <c r="B120" s="46"/>
      <c r="C120" s="47"/>
      <c r="D120" s="47"/>
      <c r="E120" s="31" t="s">
        <v>324</v>
      </c>
      <c r="F120" s="31" t="s">
        <v>344</v>
      </c>
      <c r="G120" s="31" t="s">
        <v>434</v>
      </c>
      <c r="H120" s="31" t="s">
        <v>327</v>
      </c>
      <c r="I120" s="31" t="s">
        <v>328</v>
      </c>
      <c r="J120" s="31" t="s">
        <v>329</v>
      </c>
      <c r="K120" s="31" t="s">
        <v>187</v>
      </c>
      <c r="L120" s="38" t="s">
        <v>331</v>
      </c>
    </row>
    <row r="121" s="25" customFormat="1" ht="11.25" spans="1:12">
      <c r="A121" s="31"/>
      <c r="B121" s="46"/>
      <c r="C121" s="47"/>
      <c r="D121" s="47"/>
      <c r="E121" s="31" t="s">
        <v>324</v>
      </c>
      <c r="F121" s="31" t="s">
        <v>362</v>
      </c>
      <c r="G121" s="31" t="s">
        <v>435</v>
      </c>
      <c r="H121" s="31" t="s">
        <v>327</v>
      </c>
      <c r="I121" s="31" t="s">
        <v>436</v>
      </c>
      <c r="J121" s="31" t="s">
        <v>389</v>
      </c>
      <c r="K121" s="31" t="s">
        <v>187</v>
      </c>
      <c r="L121" s="38" t="s">
        <v>331</v>
      </c>
    </row>
    <row r="122" s="25" customFormat="1" ht="22.5" spans="1:12">
      <c r="A122" s="31"/>
      <c r="B122" s="46"/>
      <c r="C122" s="47"/>
      <c r="D122" s="47"/>
      <c r="E122" s="31" t="s">
        <v>332</v>
      </c>
      <c r="F122" s="31" t="s">
        <v>346</v>
      </c>
      <c r="G122" s="31" t="s">
        <v>487</v>
      </c>
      <c r="H122" s="31" t="s">
        <v>327</v>
      </c>
      <c r="I122" s="31" t="s">
        <v>488</v>
      </c>
      <c r="J122" s="31" t="s">
        <v>376</v>
      </c>
      <c r="K122" s="31" t="s">
        <v>342</v>
      </c>
      <c r="L122" s="38" t="s">
        <v>331</v>
      </c>
    </row>
    <row r="123" s="25" customFormat="1" ht="22.5" spans="1:12">
      <c r="A123" s="31"/>
      <c r="B123" s="46"/>
      <c r="C123" s="47"/>
      <c r="D123" s="47"/>
      <c r="E123" s="31" t="s">
        <v>368</v>
      </c>
      <c r="F123" s="31" t="s">
        <v>368</v>
      </c>
      <c r="G123" s="31" t="s">
        <v>489</v>
      </c>
      <c r="H123" s="31" t="s">
        <v>370</v>
      </c>
      <c r="I123" s="31" t="s">
        <v>371</v>
      </c>
      <c r="J123" s="31" t="s">
        <v>329</v>
      </c>
      <c r="K123" s="31" t="s">
        <v>187</v>
      </c>
      <c r="L123" s="38" t="s">
        <v>331</v>
      </c>
    </row>
    <row r="124" s="25" customFormat="1" ht="22.5" spans="1:12">
      <c r="A124" s="31"/>
      <c r="B124" s="46"/>
      <c r="C124" s="47"/>
      <c r="D124" s="47"/>
      <c r="E124" s="31" t="s">
        <v>372</v>
      </c>
      <c r="F124" s="31" t="s">
        <v>373</v>
      </c>
      <c r="G124" s="31" t="s">
        <v>490</v>
      </c>
      <c r="H124" s="31" t="s">
        <v>339</v>
      </c>
      <c r="I124" s="31" t="s">
        <v>491</v>
      </c>
      <c r="J124" s="31" t="s">
        <v>492</v>
      </c>
      <c r="K124" s="31" t="s">
        <v>187</v>
      </c>
      <c r="L124" s="35" t="s">
        <v>343</v>
      </c>
    </row>
    <row r="125" s="25" customFormat="1" ht="22.5" spans="1:12">
      <c r="A125" s="31"/>
      <c r="B125" s="49"/>
      <c r="C125" s="48"/>
      <c r="D125" s="48"/>
      <c r="E125" s="31" t="s">
        <v>372</v>
      </c>
      <c r="F125" s="31" t="s">
        <v>373</v>
      </c>
      <c r="G125" s="31" t="s">
        <v>493</v>
      </c>
      <c r="H125" s="31" t="s">
        <v>339</v>
      </c>
      <c r="I125" s="31" t="s">
        <v>494</v>
      </c>
      <c r="J125" s="31" t="s">
        <v>492</v>
      </c>
      <c r="K125" s="31" t="s">
        <v>187</v>
      </c>
      <c r="L125" s="35" t="s">
        <v>343</v>
      </c>
    </row>
    <row r="126" s="25" customFormat="1" ht="22.5" spans="1:12">
      <c r="A126" s="31"/>
      <c r="B126" s="44" t="s">
        <v>495</v>
      </c>
      <c r="C126" s="45">
        <v>10</v>
      </c>
      <c r="D126" s="45" t="s">
        <v>496</v>
      </c>
      <c r="E126" s="31" t="s">
        <v>324</v>
      </c>
      <c r="F126" s="31" t="s">
        <v>325</v>
      </c>
      <c r="G126" s="31" t="s">
        <v>497</v>
      </c>
      <c r="H126" s="31" t="s">
        <v>370</v>
      </c>
      <c r="I126" s="31" t="s">
        <v>436</v>
      </c>
      <c r="J126" s="31" t="s">
        <v>425</v>
      </c>
      <c r="K126" s="31" t="s">
        <v>187</v>
      </c>
      <c r="L126" s="38" t="s">
        <v>331</v>
      </c>
    </row>
    <row r="127" s="25" customFormat="1" ht="22.5" spans="1:12">
      <c r="A127" s="31"/>
      <c r="B127" s="46"/>
      <c r="C127" s="47"/>
      <c r="D127" s="47"/>
      <c r="E127" s="31" t="s">
        <v>324</v>
      </c>
      <c r="F127" s="31" t="s">
        <v>325</v>
      </c>
      <c r="G127" s="31" t="s">
        <v>498</v>
      </c>
      <c r="H127" s="31" t="s">
        <v>370</v>
      </c>
      <c r="I127" s="31" t="s">
        <v>486</v>
      </c>
      <c r="J127" s="31" t="s">
        <v>341</v>
      </c>
      <c r="K127" s="31" t="s">
        <v>187</v>
      </c>
      <c r="L127" s="38" t="s">
        <v>331</v>
      </c>
    </row>
    <row r="128" s="25" customFormat="1" ht="11.25" spans="1:12">
      <c r="A128" s="31"/>
      <c r="B128" s="46"/>
      <c r="C128" s="47"/>
      <c r="D128" s="47"/>
      <c r="E128" s="31" t="s">
        <v>324</v>
      </c>
      <c r="F128" s="31" t="s">
        <v>362</v>
      </c>
      <c r="G128" s="31" t="s">
        <v>435</v>
      </c>
      <c r="H128" s="31" t="s">
        <v>327</v>
      </c>
      <c r="I128" s="31" t="s">
        <v>436</v>
      </c>
      <c r="J128" s="31" t="s">
        <v>389</v>
      </c>
      <c r="K128" s="31" t="s">
        <v>187</v>
      </c>
      <c r="L128" s="38" t="s">
        <v>331</v>
      </c>
    </row>
    <row r="129" s="25" customFormat="1" ht="22.5" spans="1:12">
      <c r="A129" s="31"/>
      <c r="B129" s="46"/>
      <c r="C129" s="47"/>
      <c r="D129" s="47"/>
      <c r="E129" s="31" t="s">
        <v>324</v>
      </c>
      <c r="F129" s="31" t="s">
        <v>344</v>
      </c>
      <c r="G129" s="31" t="s">
        <v>434</v>
      </c>
      <c r="H129" s="31" t="s">
        <v>327</v>
      </c>
      <c r="I129" s="31" t="s">
        <v>328</v>
      </c>
      <c r="J129" s="31" t="s">
        <v>329</v>
      </c>
      <c r="K129" s="31" t="s">
        <v>187</v>
      </c>
      <c r="L129" s="38" t="s">
        <v>331</v>
      </c>
    </row>
    <row r="130" s="25" customFormat="1" ht="22.5" spans="1:12">
      <c r="A130" s="31"/>
      <c r="B130" s="46"/>
      <c r="C130" s="47"/>
      <c r="D130" s="47"/>
      <c r="E130" s="31" t="s">
        <v>332</v>
      </c>
      <c r="F130" s="31" t="s">
        <v>333</v>
      </c>
      <c r="G130" s="31" t="s">
        <v>499</v>
      </c>
      <c r="H130" s="31" t="s">
        <v>365</v>
      </c>
      <c r="I130" s="31" t="s">
        <v>439</v>
      </c>
      <c r="J130" s="31"/>
      <c r="K130" s="31" t="s">
        <v>342</v>
      </c>
      <c r="L130" s="38" t="s">
        <v>331</v>
      </c>
    </row>
    <row r="131" s="25" customFormat="1" ht="22.5" spans="1:12">
      <c r="A131" s="31"/>
      <c r="B131" s="46"/>
      <c r="C131" s="47"/>
      <c r="D131" s="47"/>
      <c r="E131" s="31" t="s">
        <v>368</v>
      </c>
      <c r="F131" s="31" t="s">
        <v>368</v>
      </c>
      <c r="G131" s="31" t="s">
        <v>500</v>
      </c>
      <c r="H131" s="31" t="s">
        <v>370</v>
      </c>
      <c r="I131" s="31" t="s">
        <v>371</v>
      </c>
      <c r="J131" s="31" t="s">
        <v>329</v>
      </c>
      <c r="K131" s="31" t="s">
        <v>187</v>
      </c>
      <c r="L131" s="38" t="s">
        <v>331</v>
      </c>
    </row>
    <row r="132" s="25" customFormat="1" ht="22.5" spans="1:12">
      <c r="A132" s="31"/>
      <c r="B132" s="46"/>
      <c r="C132" s="47"/>
      <c r="D132" s="47"/>
      <c r="E132" s="31" t="s">
        <v>372</v>
      </c>
      <c r="F132" s="31" t="s">
        <v>373</v>
      </c>
      <c r="G132" s="31" t="s">
        <v>501</v>
      </c>
      <c r="H132" s="31" t="s">
        <v>339</v>
      </c>
      <c r="I132" s="31" t="s">
        <v>437</v>
      </c>
      <c r="J132" s="31" t="s">
        <v>376</v>
      </c>
      <c r="K132" s="31" t="s">
        <v>187</v>
      </c>
      <c r="L132" s="35" t="s">
        <v>343</v>
      </c>
    </row>
    <row r="133" s="25" customFormat="1" ht="22.5" spans="1:12">
      <c r="A133" s="31"/>
      <c r="B133" s="49"/>
      <c r="C133" s="48"/>
      <c r="D133" s="48"/>
      <c r="E133" s="31" t="s">
        <v>372</v>
      </c>
      <c r="F133" s="31" t="s">
        <v>373</v>
      </c>
      <c r="G133" s="31" t="s">
        <v>502</v>
      </c>
      <c r="H133" s="31" t="s">
        <v>339</v>
      </c>
      <c r="I133" s="31" t="s">
        <v>486</v>
      </c>
      <c r="J133" s="31" t="s">
        <v>376</v>
      </c>
      <c r="K133" s="31" t="s">
        <v>187</v>
      </c>
      <c r="L133" s="35" t="s">
        <v>343</v>
      </c>
    </row>
    <row r="134" s="25" customFormat="1" ht="11.25" spans="1:12">
      <c r="A134" s="31"/>
      <c r="B134" s="44" t="s">
        <v>503</v>
      </c>
      <c r="C134" s="45">
        <v>27</v>
      </c>
      <c r="D134" s="45" t="s">
        <v>504</v>
      </c>
      <c r="E134" s="31" t="s">
        <v>324</v>
      </c>
      <c r="F134" s="31" t="s">
        <v>362</v>
      </c>
      <c r="G134" s="31" t="s">
        <v>435</v>
      </c>
      <c r="H134" s="31" t="s">
        <v>327</v>
      </c>
      <c r="I134" s="31" t="s">
        <v>436</v>
      </c>
      <c r="J134" s="31" t="s">
        <v>389</v>
      </c>
      <c r="K134" s="31" t="s">
        <v>187</v>
      </c>
      <c r="L134" s="38" t="s">
        <v>331</v>
      </c>
    </row>
    <row r="135" s="25" customFormat="1" ht="22.5" spans="1:12">
      <c r="A135" s="31"/>
      <c r="B135" s="46"/>
      <c r="C135" s="47"/>
      <c r="D135" s="47"/>
      <c r="E135" s="31" t="s">
        <v>324</v>
      </c>
      <c r="F135" s="31" t="s">
        <v>325</v>
      </c>
      <c r="G135" s="31" t="s">
        <v>505</v>
      </c>
      <c r="H135" s="31" t="s">
        <v>370</v>
      </c>
      <c r="I135" s="31" t="s">
        <v>486</v>
      </c>
      <c r="J135" s="31" t="s">
        <v>425</v>
      </c>
      <c r="K135" s="31" t="s">
        <v>342</v>
      </c>
      <c r="L135" s="38" t="s">
        <v>331</v>
      </c>
    </row>
    <row r="136" s="25" customFormat="1" ht="11.25" spans="1:12">
      <c r="A136" s="31"/>
      <c r="B136" s="46"/>
      <c r="C136" s="47"/>
      <c r="D136" s="47"/>
      <c r="E136" s="31" t="s">
        <v>324</v>
      </c>
      <c r="F136" s="31" t="s">
        <v>344</v>
      </c>
      <c r="G136" s="31" t="s">
        <v>455</v>
      </c>
      <c r="H136" s="31" t="s">
        <v>327</v>
      </c>
      <c r="I136" s="31" t="s">
        <v>328</v>
      </c>
      <c r="J136" s="31" t="s">
        <v>329</v>
      </c>
      <c r="K136" s="31" t="s">
        <v>187</v>
      </c>
      <c r="L136" s="38" t="s">
        <v>331</v>
      </c>
    </row>
    <row r="137" s="25" customFormat="1" ht="45" spans="1:12">
      <c r="A137" s="31"/>
      <c r="B137" s="46"/>
      <c r="C137" s="47"/>
      <c r="D137" s="47"/>
      <c r="E137" s="31" t="s">
        <v>332</v>
      </c>
      <c r="F137" s="31" t="s">
        <v>333</v>
      </c>
      <c r="G137" s="31" t="s">
        <v>456</v>
      </c>
      <c r="H137" s="31" t="s">
        <v>365</v>
      </c>
      <c r="I137" s="31" t="s">
        <v>439</v>
      </c>
      <c r="J137" s="31"/>
      <c r="K137" s="31" t="s">
        <v>342</v>
      </c>
      <c r="L137" s="38" t="s">
        <v>331</v>
      </c>
    </row>
    <row r="138" s="25" customFormat="1" ht="22.5" spans="1:12">
      <c r="A138" s="31"/>
      <c r="B138" s="46"/>
      <c r="C138" s="47"/>
      <c r="D138" s="47"/>
      <c r="E138" s="31" t="s">
        <v>368</v>
      </c>
      <c r="F138" s="31" t="s">
        <v>368</v>
      </c>
      <c r="G138" s="31" t="s">
        <v>440</v>
      </c>
      <c r="H138" s="31" t="s">
        <v>370</v>
      </c>
      <c r="I138" s="31" t="s">
        <v>371</v>
      </c>
      <c r="J138" s="31" t="s">
        <v>329</v>
      </c>
      <c r="K138" s="31" t="s">
        <v>187</v>
      </c>
      <c r="L138" s="38" t="s">
        <v>331</v>
      </c>
    </row>
    <row r="139" s="25" customFormat="1" ht="33.75" spans="1:12">
      <c r="A139" s="31"/>
      <c r="B139" s="49"/>
      <c r="C139" s="48"/>
      <c r="D139" s="48"/>
      <c r="E139" s="31" t="s">
        <v>372</v>
      </c>
      <c r="F139" s="31" t="s">
        <v>373</v>
      </c>
      <c r="G139" s="31" t="s">
        <v>506</v>
      </c>
      <c r="H139" s="31" t="s">
        <v>339</v>
      </c>
      <c r="I139" s="31" t="s">
        <v>507</v>
      </c>
      <c r="J139" s="31" t="s">
        <v>376</v>
      </c>
      <c r="K139" s="31" t="s">
        <v>342</v>
      </c>
      <c r="L139" s="35" t="s">
        <v>343</v>
      </c>
    </row>
  </sheetData>
  <mergeCells count="106">
    <mergeCell ref="A2:L2"/>
    <mergeCell ref="A3:D3"/>
    <mergeCell ref="J3:L3"/>
    <mergeCell ref="A6:A139"/>
    <mergeCell ref="B6:B7"/>
    <mergeCell ref="B8:B11"/>
    <mergeCell ref="B12:B13"/>
    <mergeCell ref="B14:B15"/>
    <mergeCell ref="B16:B17"/>
    <mergeCell ref="B18:B19"/>
    <mergeCell ref="B20:B21"/>
    <mergeCell ref="B22:B25"/>
    <mergeCell ref="B26:B33"/>
    <mergeCell ref="B34:B41"/>
    <mergeCell ref="B42:B48"/>
    <mergeCell ref="B49:B56"/>
    <mergeCell ref="B57:B69"/>
    <mergeCell ref="B70:B83"/>
    <mergeCell ref="B84:B91"/>
    <mergeCell ref="B92:B97"/>
    <mergeCell ref="B98:B104"/>
    <mergeCell ref="B105:B111"/>
    <mergeCell ref="B112:B117"/>
    <mergeCell ref="B118:B125"/>
    <mergeCell ref="B126:B133"/>
    <mergeCell ref="B134:B139"/>
    <mergeCell ref="C6:C7"/>
    <mergeCell ref="C8:C11"/>
    <mergeCell ref="C12:C13"/>
    <mergeCell ref="C14:C15"/>
    <mergeCell ref="C16:C17"/>
    <mergeCell ref="C18:C19"/>
    <mergeCell ref="C20:C21"/>
    <mergeCell ref="C22:C25"/>
    <mergeCell ref="C26:C33"/>
    <mergeCell ref="C34:C41"/>
    <mergeCell ref="C42:C48"/>
    <mergeCell ref="C49:C56"/>
    <mergeCell ref="C57:C69"/>
    <mergeCell ref="C70:C83"/>
    <mergeCell ref="C84:C91"/>
    <mergeCell ref="C92:C97"/>
    <mergeCell ref="C98:C104"/>
    <mergeCell ref="C105:C111"/>
    <mergeCell ref="C112:C117"/>
    <mergeCell ref="C118:C125"/>
    <mergeCell ref="C126:C133"/>
    <mergeCell ref="C134:C139"/>
    <mergeCell ref="D6:D7"/>
    <mergeCell ref="D8:D11"/>
    <mergeCell ref="D12:D13"/>
    <mergeCell ref="D14:D15"/>
    <mergeCell ref="D16:D17"/>
    <mergeCell ref="D18:D19"/>
    <mergeCell ref="D20:D21"/>
    <mergeCell ref="D22:D25"/>
    <mergeCell ref="D26:D33"/>
    <mergeCell ref="D34:D41"/>
    <mergeCell ref="D42:D48"/>
    <mergeCell ref="D49:D56"/>
    <mergeCell ref="D57:D69"/>
    <mergeCell ref="D70:D83"/>
    <mergeCell ref="D84:D91"/>
    <mergeCell ref="D92:D97"/>
    <mergeCell ref="D98:D104"/>
    <mergeCell ref="D105:D111"/>
    <mergeCell ref="D112:D117"/>
    <mergeCell ref="D118:D125"/>
    <mergeCell ref="D126:D133"/>
    <mergeCell ref="D134:D139"/>
    <mergeCell ref="E8:E9"/>
    <mergeCell ref="E10:E11"/>
    <mergeCell ref="E22:E23"/>
    <mergeCell ref="E24:E25"/>
    <mergeCell ref="E26:E28"/>
    <mergeCell ref="E29:E30"/>
    <mergeCell ref="E32:E33"/>
    <mergeCell ref="E34:E36"/>
    <mergeCell ref="E37:E38"/>
    <mergeCell ref="E40:E41"/>
    <mergeCell ref="E42:E44"/>
    <mergeCell ref="E47:E48"/>
    <mergeCell ref="E49:E51"/>
    <mergeCell ref="E52:E53"/>
    <mergeCell ref="E55:E56"/>
    <mergeCell ref="E57:E59"/>
    <mergeCell ref="E60:E61"/>
    <mergeCell ref="E63:E69"/>
    <mergeCell ref="E70:E76"/>
    <mergeCell ref="E79:E83"/>
    <mergeCell ref="E84:E87"/>
    <mergeCell ref="E90:E91"/>
    <mergeCell ref="E92:E94"/>
    <mergeCell ref="E98:E100"/>
    <mergeCell ref="E101:E102"/>
    <mergeCell ref="E105:E107"/>
    <mergeCell ref="E108:E109"/>
    <mergeCell ref="F32:F33"/>
    <mergeCell ref="F40:F41"/>
    <mergeCell ref="F47:F48"/>
    <mergeCell ref="F55:F56"/>
    <mergeCell ref="F63:F69"/>
    <mergeCell ref="F70:F74"/>
    <mergeCell ref="F79:F83"/>
    <mergeCell ref="F84:F85"/>
    <mergeCell ref="F90:F9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95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0"/>
  <sheetViews>
    <sheetView workbookViewId="0">
      <selection activeCell="M21" sqref="M21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8" style="1" customWidth="1"/>
    <col min="7" max="8" width="9.625" style="1" customWidth="1"/>
    <col min="9" max="9" width="9.75" style="1" customWidth="1"/>
    <col min="10" max="16382" width="10" style="1"/>
  </cols>
  <sheetData>
    <row r="1" ht="25" customHeight="1" spans="1:1">
      <c r="A1" s="2" t="s">
        <v>508</v>
      </c>
    </row>
    <row r="2" ht="27" customHeight="1" spans="1:8">
      <c r="A2" s="3" t="s">
        <v>509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510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511</v>
      </c>
      <c r="B4" s="5"/>
      <c r="C4" s="5"/>
      <c r="D4" s="5" t="s">
        <v>219</v>
      </c>
      <c r="E4" s="5"/>
      <c r="F4" s="5"/>
      <c r="G4" s="5"/>
      <c r="H4" s="5"/>
    </row>
    <row r="5" ht="26.5" customHeight="1" spans="1:8">
      <c r="A5" s="5" t="s">
        <v>512</v>
      </c>
      <c r="B5" s="5" t="s">
        <v>513</v>
      </c>
      <c r="C5" s="5"/>
      <c r="D5" s="5" t="s">
        <v>514</v>
      </c>
      <c r="E5" s="5"/>
      <c r="F5" s="5"/>
      <c r="G5" s="5"/>
      <c r="H5" s="5"/>
    </row>
    <row r="6" ht="43" customHeight="1" spans="1:8">
      <c r="A6" s="5"/>
      <c r="B6" s="6" t="s">
        <v>515</v>
      </c>
      <c r="C6" s="6"/>
      <c r="D6" s="6" t="s">
        <v>516</v>
      </c>
      <c r="E6" s="6"/>
      <c r="F6" s="6"/>
      <c r="G6" s="6"/>
      <c r="H6" s="6"/>
    </row>
    <row r="7" ht="43" customHeight="1" spans="1:8">
      <c r="A7" s="5"/>
      <c r="B7" s="6" t="s">
        <v>517</v>
      </c>
      <c r="C7" s="6"/>
      <c r="D7" s="6" t="s">
        <v>518</v>
      </c>
      <c r="E7" s="6"/>
      <c r="F7" s="6"/>
      <c r="G7" s="6"/>
      <c r="H7" s="6"/>
    </row>
    <row r="8" ht="43" customHeight="1" spans="1:8">
      <c r="A8" s="5"/>
      <c r="B8" s="6" t="s">
        <v>519</v>
      </c>
      <c r="C8" s="6"/>
      <c r="D8" s="6" t="s">
        <v>520</v>
      </c>
      <c r="E8" s="6"/>
      <c r="F8" s="6"/>
      <c r="G8" s="6"/>
      <c r="H8" s="6"/>
    </row>
    <row r="9" ht="43" customHeight="1" spans="1:8">
      <c r="A9" s="5"/>
      <c r="B9" s="6" t="s">
        <v>521</v>
      </c>
      <c r="C9" s="6"/>
      <c r="D9" s="6" t="s">
        <v>522</v>
      </c>
      <c r="E9" s="6"/>
      <c r="F9" s="6"/>
      <c r="G9" s="6"/>
      <c r="H9" s="6"/>
    </row>
    <row r="10" ht="43" customHeight="1" spans="1:8">
      <c r="A10" s="5"/>
      <c r="B10" s="6" t="s">
        <v>523</v>
      </c>
      <c r="C10" s="6"/>
      <c r="D10" s="6" t="s">
        <v>483</v>
      </c>
      <c r="E10" s="6"/>
      <c r="F10" s="6"/>
      <c r="G10" s="6"/>
      <c r="H10" s="6"/>
    </row>
    <row r="11" ht="43" customHeight="1" spans="1:8">
      <c r="A11" s="5"/>
      <c r="B11" s="6" t="s">
        <v>524</v>
      </c>
      <c r="C11" s="6"/>
      <c r="D11" s="6" t="s">
        <v>462</v>
      </c>
      <c r="E11" s="6"/>
      <c r="F11" s="6"/>
      <c r="G11" s="6"/>
      <c r="H11" s="6"/>
    </row>
    <row r="12" ht="43" customHeight="1" spans="1:8">
      <c r="A12" s="5"/>
      <c r="B12" s="6" t="s">
        <v>525</v>
      </c>
      <c r="C12" s="6"/>
      <c r="D12" s="6" t="s">
        <v>526</v>
      </c>
      <c r="E12" s="6"/>
      <c r="F12" s="6"/>
      <c r="G12" s="6"/>
      <c r="H12" s="6"/>
    </row>
    <row r="13" ht="66" customHeight="1" spans="1:8">
      <c r="A13" s="5"/>
      <c r="B13" s="6" t="s">
        <v>527</v>
      </c>
      <c r="C13" s="6"/>
      <c r="D13" s="6" t="s">
        <v>356</v>
      </c>
      <c r="E13" s="6"/>
      <c r="F13" s="6"/>
      <c r="G13" s="6"/>
      <c r="H13" s="6"/>
    </row>
    <row r="14" ht="66" customHeight="1" spans="1:8">
      <c r="A14" s="5"/>
      <c r="B14" s="6" t="s">
        <v>528</v>
      </c>
      <c r="C14" s="6"/>
      <c r="D14" s="6" t="s">
        <v>380</v>
      </c>
      <c r="E14" s="6"/>
      <c r="F14" s="6"/>
      <c r="G14" s="6"/>
      <c r="H14" s="6"/>
    </row>
    <row r="15" ht="66" customHeight="1" spans="1:8">
      <c r="A15" s="5"/>
      <c r="B15" s="6" t="s">
        <v>529</v>
      </c>
      <c r="C15" s="6"/>
      <c r="D15" s="6" t="s">
        <v>385</v>
      </c>
      <c r="E15" s="6"/>
      <c r="F15" s="6"/>
      <c r="G15" s="6"/>
      <c r="H15" s="6"/>
    </row>
    <row r="16" ht="66" customHeight="1" spans="1:8">
      <c r="A16" s="5"/>
      <c r="B16" s="6" t="s">
        <v>530</v>
      </c>
      <c r="C16" s="6"/>
      <c r="D16" s="6" t="s">
        <v>397</v>
      </c>
      <c r="E16" s="6"/>
      <c r="F16" s="6"/>
      <c r="G16" s="6"/>
      <c r="H16" s="6"/>
    </row>
    <row r="17" ht="43" customHeight="1" spans="1:8">
      <c r="A17" s="5"/>
      <c r="B17" s="6" t="s">
        <v>531</v>
      </c>
      <c r="C17" s="6"/>
      <c r="D17" s="6" t="s">
        <v>397</v>
      </c>
      <c r="E17" s="6"/>
      <c r="F17" s="6"/>
      <c r="G17" s="6"/>
      <c r="H17" s="6"/>
    </row>
    <row r="18" ht="26.5" customHeight="1" spans="1:8">
      <c r="A18" s="5"/>
      <c r="B18" s="6" t="s">
        <v>532</v>
      </c>
      <c r="C18" s="6"/>
      <c r="D18" s="6" t="s">
        <v>533</v>
      </c>
      <c r="E18" s="6"/>
      <c r="F18" s="6"/>
      <c r="G18" s="6"/>
      <c r="H18" s="6"/>
    </row>
    <row r="19" ht="26.5" customHeight="1" spans="1:8">
      <c r="A19" s="5"/>
      <c r="B19" s="5" t="s">
        <v>534</v>
      </c>
      <c r="C19" s="5"/>
      <c r="D19" s="5"/>
      <c r="E19" s="5"/>
      <c r="F19" s="5" t="s">
        <v>535</v>
      </c>
      <c r="G19" s="5" t="s">
        <v>536</v>
      </c>
      <c r="H19" s="5" t="s">
        <v>537</v>
      </c>
    </row>
    <row r="20" ht="26.5" customHeight="1" spans="1:8">
      <c r="A20" s="5"/>
      <c r="B20" s="5"/>
      <c r="C20" s="5"/>
      <c r="D20" s="5"/>
      <c r="E20" s="5"/>
      <c r="F20" s="7">
        <v>31399.58</v>
      </c>
      <c r="G20" s="7">
        <v>31399.58</v>
      </c>
      <c r="H20" s="7"/>
    </row>
    <row r="21" ht="351" customHeight="1" spans="1:8">
      <c r="A21" s="8" t="s">
        <v>538</v>
      </c>
      <c r="B21" s="9" t="s">
        <v>539</v>
      </c>
      <c r="C21" s="9"/>
      <c r="D21" s="9"/>
      <c r="E21" s="9"/>
      <c r="F21" s="9"/>
      <c r="G21" s="9"/>
      <c r="H21" s="9"/>
    </row>
    <row r="22" ht="26.5" customHeight="1" spans="1:8">
      <c r="A22" s="10" t="s">
        <v>540</v>
      </c>
      <c r="B22" s="10" t="s">
        <v>312</v>
      </c>
      <c r="C22" s="10" t="s">
        <v>313</v>
      </c>
      <c r="D22" s="10"/>
      <c r="E22" s="10" t="s">
        <v>314</v>
      </c>
      <c r="F22" s="10"/>
      <c r="G22" s="10" t="s">
        <v>541</v>
      </c>
      <c r="H22" s="10"/>
    </row>
    <row r="23" ht="26.5" customHeight="1" spans="1:8">
      <c r="A23" s="10"/>
      <c r="B23" s="6" t="s">
        <v>324</v>
      </c>
      <c r="C23" s="11" t="s">
        <v>325</v>
      </c>
      <c r="D23" s="12"/>
      <c r="E23" s="13" t="s">
        <v>542</v>
      </c>
      <c r="F23" s="14"/>
      <c r="G23" s="15" t="s">
        <v>543</v>
      </c>
      <c r="H23" s="16"/>
    </row>
    <row r="24" ht="26.5" customHeight="1" spans="1:8">
      <c r="A24" s="10"/>
      <c r="B24" s="6"/>
      <c r="C24" s="17"/>
      <c r="D24" s="18"/>
      <c r="E24" s="13" t="s">
        <v>544</v>
      </c>
      <c r="F24" s="14"/>
      <c r="G24" s="15" t="s">
        <v>545</v>
      </c>
      <c r="H24" s="16"/>
    </row>
    <row r="25" ht="26.5" customHeight="1" spans="1:8">
      <c r="A25" s="10"/>
      <c r="B25" s="6"/>
      <c r="C25" s="17"/>
      <c r="D25" s="18"/>
      <c r="E25" s="13" t="s">
        <v>546</v>
      </c>
      <c r="F25" s="14"/>
      <c r="G25" s="15" t="s">
        <v>547</v>
      </c>
      <c r="H25" s="16"/>
    </row>
    <row r="26" ht="26.5" customHeight="1" spans="1:8">
      <c r="A26" s="10"/>
      <c r="B26" s="6"/>
      <c r="C26" s="17"/>
      <c r="D26" s="18"/>
      <c r="E26" s="13" t="s">
        <v>548</v>
      </c>
      <c r="F26" s="14"/>
      <c r="G26" s="15" t="s">
        <v>549</v>
      </c>
      <c r="H26" s="16"/>
    </row>
    <row r="27" ht="26.5" customHeight="1" spans="1:8">
      <c r="A27" s="10"/>
      <c r="B27" s="6"/>
      <c r="C27" s="17"/>
      <c r="D27" s="18"/>
      <c r="E27" s="13" t="s">
        <v>550</v>
      </c>
      <c r="F27" s="14"/>
      <c r="G27" s="15" t="s">
        <v>549</v>
      </c>
      <c r="H27" s="16"/>
    </row>
    <row r="28" ht="26.5" customHeight="1" spans="1:8">
      <c r="A28" s="10"/>
      <c r="B28" s="6"/>
      <c r="C28" s="17"/>
      <c r="D28" s="18"/>
      <c r="E28" s="13" t="s">
        <v>551</v>
      </c>
      <c r="F28" s="14"/>
      <c r="G28" s="15" t="s">
        <v>552</v>
      </c>
      <c r="H28" s="16"/>
    </row>
    <row r="29" ht="26.5" customHeight="1" spans="1:8">
      <c r="A29" s="10"/>
      <c r="B29" s="6"/>
      <c r="C29" s="17"/>
      <c r="D29" s="18"/>
      <c r="E29" s="13" t="s">
        <v>553</v>
      </c>
      <c r="F29" s="14"/>
      <c r="G29" s="15" t="s">
        <v>554</v>
      </c>
      <c r="H29" s="16"/>
    </row>
    <row r="30" ht="26.5" customHeight="1" spans="1:8">
      <c r="A30" s="10"/>
      <c r="B30" s="6"/>
      <c r="C30" s="17"/>
      <c r="D30" s="18"/>
      <c r="E30" s="13" t="s">
        <v>555</v>
      </c>
      <c r="F30" s="14"/>
      <c r="G30" s="15" t="s">
        <v>556</v>
      </c>
      <c r="H30" s="16"/>
    </row>
    <row r="31" ht="26.5" customHeight="1" spans="1:8">
      <c r="A31" s="10"/>
      <c r="B31" s="6"/>
      <c r="C31" s="17"/>
      <c r="D31" s="18"/>
      <c r="E31" s="13" t="s">
        <v>557</v>
      </c>
      <c r="F31" s="14"/>
      <c r="G31" s="15" t="s">
        <v>558</v>
      </c>
      <c r="H31" s="16"/>
    </row>
    <row r="32" ht="26.5" customHeight="1" spans="1:8">
      <c r="A32" s="10"/>
      <c r="B32" s="6"/>
      <c r="C32" s="17"/>
      <c r="D32" s="18"/>
      <c r="E32" s="13" t="s">
        <v>559</v>
      </c>
      <c r="F32" s="14"/>
      <c r="G32" s="15" t="s">
        <v>560</v>
      </c>
      <c r="H32" s="16"/>
    </row>
    <row r="33" ht="26.5" customHeight="1" spans="1:8">
      <c r="A33" s="10"/>
      <c r="B33" s="6"/>
      <c r="C33" s="17"/>
      <c r="D33" s="18"/>
      <c r="E33" s="13" t="s">
        <v>561</v>
      </c>
      <c r="F33" s="14"/>
      <c r="G33" s="15" t="s">
        <v>562</v>
      </c>
      <c r="H33" s="16"/>
    </row>
    <row r="34" ht="26.5" customHeight="1" spans="1:8">
      <c r="A34" s="10"/>
      <c r="B34" s="6"/>
      <c r="C34" s="17"/>
      <c r="D34" s="18"/>
      <c r="E34" s="13" t="s">
        <v>563</v>
      </c>
      <c r="F34" s="14"/>
      <c r="G34" s="15" t="s">
        <v>564</v>
      </c>
      <c r="H34" s="16"/>
    </row>
    <row r="35" ht="26.5" customHeight="1" spans="1:8">
      <c r="A35" s="10"/>
      <c r="B35" s="6"/>
      <c r="C35" s="17"/>
      <c r="D35" s="18"/>
      <c r="E35" s="13" t="s">
        <v>565</v>
      </c>
      <c r="F35" s="14"/>
      <c r="G35" s="15" t="s">
        <v>566</v>
      </c>
      <c r="H35" s="16"/>
    </row>
    <row r="36" ht="26.5" customHeight="1" spans="1:8">
      <c r="A36" s="10"/>
      <c r="B36" s="6"/>
      <c r="C36" s="17"/>
      <c r="D36" s="18"/>
      <c r="E36" s="13" t="s">
        <v>567</v>
      </c>
      <c r="F36" s="14"/>
      <c r="G36" s="15" t="s">
        <v>568</v>
      </c>
      <c r="H36" s="16"/>
    </row>
    <row r="37" ht="26.5" customHeight="1" spans="1:8">
      <c r="A37" s="10"/>
      <c r="B37" s="6"/>
      <c r="C37" s="17"/>
      <c r="D37" s="18"/>
      <c r="E37" s="13" t="s">
        <v>569</v>
      </c>
      <c r="F37" s="14"/>
      <c r="G37" s="15" t="s">
        <v>549</v>
      </c>
      <c r="H37" s="16"/>
    </row>
    <row r="38" ht="26.5" customHeight="1" spans="1:8">
      <c r="A38" s="10"/>
      <c r="B38" s="6"/>
      <c r="C38" s="17"/>
      <c r="D38" s="18"/>
      <c r="E38" s="13" t="s">
        <v>570</v>
      </c>
      <c r="F38" s="14"/>
      <c r="G38" s="15" t="s">
        <v>571</v>
      </c>
      <c r="H38" s="16"/>
    </row>
    <row r="39" ht="26.5" customHeight="1" spans="1:8">
      <c r="A39" s="10"/>
      <c r="B39" s="6"/>
      <c r="C39" s="17"/>
      <c r="D39" s="18"/>
      <c r="E39" s="13" t="s">
        <v>572</v>
      </c>
      <c r="F39" s="14"/>
      <c r="G39" s="15" t="s">
        <v>573</v>
      </c>
      <c r="H39" s="16"/>
    </row>
    <row r="40" ht="26.5" customHeight="1" spans="1:8">
      <c r="A40" s="10"/>
      <c r="B40" s="6"/>
      <c r="C40" s="17"/>
      <c r="D40" s="18"/>
      <c r="E40" s="13" t="s">
        <v>574</v>
      </c>
      <c r="F40" s="14"/>
      <c r="G40" s="15" t="s">
        <v>575</v>
      </c>
      <c r="H40" s="16"/>
    </row>
    <row r="41" ht="26.5" customHeight="1" spans="1:8">
      <c r="A41" s="10"/>
      <c r="B41" s="6"/>
      <c r="C41" s="19"/>
      <c r="D41" s="20"/>
      <c r="E41" s="13" t="s">
        <v>576</v>
      </c>
      <c r="F41" s="14"/>
      <c r="G41" s="15" t="s">
        <v>577</v>
      </c>
      <c r="H41" s="16"/>
    </row>
    <row r="42" ht="26.5" customHeight="1" spans="1:8">
      <c r="A42" s="10"/>
      <c r="B42" s="6"/>
      <c r="C42" s="17" t="s">
        <v>344</v>
      </c>
      <c r="D42" s="18"/>
      <c r="E42" s="13" t="s">
        <v>361</v>
      </c>
      <c r="F42" s="14"/>
      <c r="G42" s="21">
        <v>1</v>
      </c>
      <c r="H42" s="16"/>
    </row>
    <row r="43" ht="26.5" customHeight="1" spans="1:8">
      <c r="A43" s="10"/>
      <c r="B43" s="6"/>
      <c r="C43" s="17"/>
      <c r="D43" s="18"/>
      <c r="E43" s="13" t="s">
        <v>455</v>
      </c>
      <c r="F43" s="14"/>
      <c r="G43" s="21">
        <v>1</v>
      </c>
      <c r="H43" s="16"/>
    </row>
    <row r="44" ht="26.5" customHeight="1" spans="1:8">
      <c r="A44" s="10"/>
      <c r="B44" s="6"/>
      <c r="C44" s="19"/>
      <c r="D44" s="20"/>
      <c r="E44" s="13" t="s">
        <v>434</v>
      </c>
      <c r="F44" s="14"/>
      <c r="G44" s="21">
        <v>1</v>
      </c>
      <c r="H44" s="16"/>
    </row>
    <row r="45" ht="26.5" customHeight="1" spans="1:8">
      <c r="A45" s="10"/>
      <c r="B45" s="6"/>
      <c r="C45" s="17" t="s">
        <v>362</v>
      </c>
      <c r="D45" s="18"/>
      <c r="E45" s="13" t="s">
        <v>532</v>
      </c>
      <c r="F45" s="14"/>
      <c r="G45" s="15" t="s">
        <v>578</v>
      </c>
      <c r="H45" s="16"/>
    </row>
    <row r="46" ht="26.5" customHeight="1" spans="1:8">
      <c r="A46" s="10"/>
      <c r="B46" s="6"/>
      <c r="C46" s="19"/>
      <c r="D46" s="20"/>
      <c r="E46" s="13" t="s">
        <v>435</v>
      </c>
      <c r="F46" s="14"/>
      <c r="G46" s="15" t="s">
        <v>578</v>
      </c>
      <c r="H46" s="16"/>
    </row>
    <row r="47" ht="26.5" customHeight="1" spans="1:8">
      <c r="A47" s="10"/>
      <c r="B47" s="6" t="s">
        <v>332</v>
      </c>
      <c r="C47" s="17" t="s">
        <v>346</v>
      </c>
      <c r="D47" s="18"/>
      <c r="E47" s="13" t="s">
        <v>487</v>
      </c>
      <c r="F47" s="14"/>
      <c r="G47" s="15" t="s">
        <v>579</v>
      </c>
      <c r="H47" s="16"/>
    </row>
    <row r="48" ht="26.5" customHeight="1" spans="1:8">
      <c r="A48" s="10"/>
      <c r="B48" s="6"/>
      <c r="C48" s="19"/>
      <c r="D48" s="20"/>
      <c r="E48" s="13" t="s">
        <v>398</v>
      </c>
      <c r="F48" s="14"/>
      <c r="G48" s="15" t="s">
        <v>580</v>
      </c>
      <c r="H48" s="16"/>
    </row>
    <row r="49" ht="26.5" customHeight="1" spans="1:8">
      <c r="A49" s="10"/>
      <c r="B49" s="6"/>
      <c r="C49" s="17" t="s">
        <v>333</v>
      </c>
      <c r="D49" s="18"/>
      <c r="E49" s="13" t="s">
        <v>367</v>
      </c>
      <c r="F49" s="14"/>
      <c r="G49" s="15" t="s">
        <v>581</v>
      </c>
      <c r="H49" s="16"/>
    </row>
    <row r="50" ht="26.5" customHeight="1" spans="1:8">
      <c r="A50" s="10"/>
      <c r="B50" s="6"/>
      <c r="C50" s="17"/>
      <c r="D50" s="18"/>
      <c r="E50" s="13" t="s">
        <v>479</v>
      </c>
      <c r="F50" s="14"/>
      <c r="G50" s="15" t="s">
        <v>581</v>
      </c>
      <c r="H50" s="16"/>
    </row>
    <row r="51" ht="26.5" customHeight="1" spans="1:8">
      <c r="A51" s="10"/>
      <c r="B51" s="6"/>
      <c r="C51" s="17"/>
      <c r="D51" s="18"/>
      <c r="E51" s="13" t="s">
        <v>465</v>
      </c>
      <c r="F51" s="14"/>
      <c r="G51" s="15" t="s">
        <v>581</v>
      </c>
      <c r="H51" s="16"/>
    </row>
    <row r="52" ht="26.5" customHeight="1" spans="1:8">
      <c r="A52" s="10"/>
      <c r="B52" s="6"/>
      <c r="C52" s="17"/>
      <c r="D52" s="18"/>
      <c r="E52" s="13" t="s">
        <v>456</v>
      </c>
      <c r="F52" s="14"/>
      <c r="G52" s="15" t="s">
        <v>581</v>
      </c>
      <c r="H52" s="16"/>
    </row>
    <row r="53" ht="26.5" customHeight="1" spans="1:8">
      <c r="A53" s="10"/>
      <c r="B53" s="6"/>
      <c r="C53" s="17"/>
      <c r="D53" s="18"/>
      <c r="E53" s="13" t="s">
        <v>399</v>
      </c>
      <c r="F53" s="14"/>
      <c r="G53" s="15" t="s">
        <v>581</v>
      </c>
      <c r="H53" s="16"/>
    </row>
    <row r="54" ht="26.5" customHeight="1" spans="1:8">
      <c r="A54" s="10"/>
      <c r="B54" s="6"/>
      <c r="C54" s="19"/>
      <c r="D54" s="20"/>
      <c r="E54" s="13" t="s">
        <v>438</v>
      </c>
      <c r="F54" s="14"/>
      <c r="G54" s="15" t="s">
        <v>581</v>
      </c>
      <c r="H54" s="16"/>
    </row>
    <row r="55" ht="26.5" customHeight="1" spans="1:8">
      <c r="A55" s="10"/>
      <c r="B55" s="6" t="s">
        <v>368</v>
      </c>
      <c r="C55" s="17" t="s">
        <v>368</v>
      </c>
      <c r="D55" s="18"/>
      <c r="E55" s="13" t="s">
        <v>489</v>
      </c>
      <c r="F55" s="14"/>
      <c r="G55" s="15" t="s">
        <v>582</v>
      </c>
      <c r="H55" s="16"/>
    </row>
    <row r="56" ht="26.5" customHeight="1" spans="1:8">
      <c r="A56" s="10"/>
      <c r="B56" s="6"/>
      <c r="C56" s="17"/>
      <c r="D56" s="18"/>
      <c r="E56" s="13" t="s">
        <v>369</v>
      </c>
      <c r="F56" s="14"/>
      <c r="G56" s="15" t="s">
        <v>582</v>
      </c>
      <c r="H56" s="16"/>
    </row>
    <row r="57" ht="26.5" customHeight="1" spans="1:8">
      <c r="A57" s="10"/>
      <c r="B57" s="6"/>
      <c r="C57" s="17"/>
      <c r="D57" s="18"/>
      <c r="E57" s="13" t="s">
        <v>466</v>
      </c>
      <c r="F57" s="14"/>
      <c r="G57" s="15" t="s">
        <v>582</v>
      </c>
      <c r="H57" s="16"/>
    </row>
    <row r="58" ht="26.5" customHeight="1" spans="1:8">
      <c r="A58" s="10"/>
      <c r="B58" s="6"/>
      <c r="C58" s="19"/>
      <c r="D58" s="20"/>
      <c r="E58" s="13" t="s">
        <v>440</v>
      </c>
      <c r="F58" s="14"/>
      <c r="G58" s="15" t="s">
        <v>582</v>
      </c>
      <c r="H58" s="16"/>
    </row>
    <row r="59" ht="26.5" customHeight="1" spans="1:8">
      <c r="A59" s="10"/>
      <c r="B59" s="6" t="s">
        <v>372</v>
      </c>
      <c r="C59" s="17" t="s">
        <v>373</v>
      </c>
      <c r="D59" s="18"/>
      <c r="E59" s="13" t="s">
        <v>583</v>
      </c>
      <c r="F59" s="14"/>
      <c r="G59" s="15" t="s">
        <v>584</v>
      </c>
      <c r="H59" s="16"/>
    </row>
    <row r="60" ht="26.5" customHeight="1" spans="1:8">
      <c r="A60" s="10"/>
      <c r="B60" s="6"/>
      <c r="C60" s="17"/>
      <c r="D60" s="18"/>
      <c r="E60" s="13" t="s">
        <v>585</v>
      </c>
      <c r="F60" s="14"/>
      <c r="G60" s="15" t="s">
        <v>586</v>
      </c>
      <c r="H60" s="16"/>
    </row>
    <row r="61" ht="26.5" customHeight="1" spans="1:8">
      <c r="A61" s="10"/>
      <c r="B61" s="6"/>
      <c r="C61" s="17"/>
      <c r="D61" s="18"/>
      <c r="E61" s="13" t="s">
        <v>587</v>
      </c>
      <c r="F61" s="14"/>
      <c r="G61" s="15" t="s">
        <v>579</v>
      </c>
      <c r="H61" s="16"/>
    </row>
    <row r="62" ht="26.5" customHeight="1" spans="1:8">
      <c r="A62" s="10"/>
      <c r="B62" s="6"/>
      <c r="C62" s="17"/>
      <c r="D62" s="18"/>
      <c r="E62" s="13" t="s">
        <v>588</v>
      </c>
      <c r="F62" s="14"/>
      <c r="G62" s="15" t="s">
        <v>589</v>
      </c>
      <c r="H62" s="16"/>
    </row>
    <row r="63" ht="26.5" customHeight="1" spans="1:8">
      <c r="A63" s="10"/>
      <c r="B63" s="6"/>
      <c r="C63" s="17"/>
      <c r="D63" s="18"/>
      <c r="E63" s="13" t="s">
        <v>590</v>
      </c>
      <c r="F63" s="14"/>
      <c r="G63" s="15" t="s">
        <v>591</v>
      </c>
      <c r="H63" s="16"/>
    </row>
    <row r="64" ht="26.5" customHeight="1" spans="1:8">
      <c r="A64" s="10"/>
      <c r="B64" s="6"/>
      <c r="C64" s="17"/>
      <c r="D64" s="18"/>
      <c r="E64" s="13" t="s">
        <v>592</v>
      </c>
      <c r="F64" s="14"/>
      <c r="G64" s="15" t="s">
        <v>593</v>
      </c>
      <c r="H64" s="16"/>
    </row>
    <row r="65" ht="26.5" customHeight="1" spans="1:8">
      <c r="A65" s="10"/>
      <c r="B65" s="6"/>
      <c r="C65" s="17"/>
      <c r="D65" s="18"/>
      <c r="E65" s="13" t="s">
        <v>594</v>
      </c>
      <c r="F65" s="14"/>
      <c r="G65" s="15" t="s">
        <v>595</v>
      </c>
      <c r="H65" s="16"/>
    </row>
    <row r="66" ht="26.5" customHeight="1" spans="1:8">
      <c r="A66" s="10"/>
      <c r="B66" s="6"/>
      <c r="C66" s="17"/>
      <c r="D66" s="18"/>
      <c r="E66" s="13" t="s">
        <v>596</v>
      </c>
      <c r="F66" s="14"/>
      <c r="G66" s="15" t="s">
        <v>597</v>
      </c>
      <c r="H66" s="16"/>
    </row>
    <row r="67" ht="26.5" customHeight="1" spans="1:8">
      <c r="A67" s="10"/>
      <c r="B67" s="6"/>
      <c r="C67" s="17"/>
      <c r="D67" s="18"/>
      <c r="E67" s="13" t="s">
        <v>598</v>
      </c>
      <c r="F67" s="14"/>
      <c r="G67" s="15" t="s">
        <v>599</v>
      </c>
      <c r="H67" s="16"/>
    </row>
    <row r="68" ht="26.5" customHeight="1" spans="1:8">
      <c r="A68" s="10"/>
      <c r="B68" s="6"/>
      <c r="C68" s="17"/>
      <c r="D68" s="18"/>
      <c r="E68" s="13" t="s">
        <v>600</v>
      </c>
      <c r="F68" s="14"/>
      <c r="G68" s="15" t="s">
        <v>601</v>
      </c>
      <c r="H68" s="16"/>
    </row>
    <row r="69" ht="26.5" customHeight="1" spans="1:8">
      <c r="A69" s="10"/>
      <c r="B69" s="6"/>
      <c r="C69" s="17"/>
      <c r="D69" s="18"/>
      <c r="E69" s="13" t="s">
        <v>602</v>
      </c>
      <c r="F69" s="14"/>
      <c r="G69" s="15" t="s">
        <v>603</v>
      </c>
      <c r="H69" s="16"/>
    </row>
    <row r="70" ht="26.5" customHeight="1" spans="1:8">
      <c r="A70" s="10"/>
      <c r="B70" s="6"/>
      <c r="C70" s="17"/>
      <c r="D70" s="18"/>
      <c r="E70" s="13" t="s">
        <v>604</v>
      </c>
      <c r="F70" s="14"/>
      <c r="G70" s="15" t="s">
        <v>605</v>
      </c>
      <c r="H70" s="16"/>
    </row>
    <row r="71" ht="26.5" customHeight="1" spans="1:8">
      <c r="A71" s="10"/>
      <c r="B71" s="6"/>
      <c r="C71" s="19"/>
      <c r="D71" s="20"/>
      <c r="E71" s="13" t="s">
        <v>606</v>
      </c>
      <c r="F71" s="14"/>
      <c r="G71" s="15" t="s">
        <v>607</v>
      </c>
      <c r="H71" s="16"/>
    </row>
    <row r="72" ht="45" customHeight="1" spans="1:8">
      <c r="A72" s="22" t="s">
        <v>608</v>
      </c>
      <c r="B72" s="22"/>
      <c r="C72" s="22"/>
      <c r="D72" s="22"/>
      <c r="E72" s="22"/>
      <c r="F72" s="22"/>
      <c r="G72" s="22"/>
      <c r="H72" s="22"/>
    </row>
    <row r="73" ht="16.35" customHeight="1" spans="1:2">
      <c r="A73" s="23"/>
      <c r="B73" s="23"/>
    </row>
    <row r="74" ht="16.35" customHeight="1" spans="1:1">
      <c r="A74" s="23"/>
    </row>
    <row r="75" ht="16.35" customHeight="1" spans="1:15">
      <c r="A75" s="23"/>
      <c r="O75" s="24"/>
    </row>
    <row r="76" ht="16.35" customHeight="1" spans="1:1">
      <c r="A76" s="23"/>
    </row>
    <row r="77" ht="16.35" customHeight="1" spans="1:8">
      <c r="A77" s="23"/>
      <c r="B77" s="23"/>
      <c r="C77" s="23"/>
      <c r="D77" s="23"/>
      <c r="E77" s="23"/>
      <c r="F77" s="23"/>
      <c r="G77" s="23"/>
      <c r="H77" s="23"/>
    </row>
    <row r="78" ht="16.35" customHeight="1" spans="1:8">
      <c r="A78" s="23"/>
      <c r="B78" s="23"/>
      <c r="C78" s="23"/>
      <c r="D78" s="23"/>
      <c r="E78" s="23"/>
      <c r="F78" s="23"/>
      <c r="G78" s="23"/>
      <c r="H78" s="23"/>
    </row>
    <row r="79" ht="16.35" customHeight="1" spans="1:8">
      <c r="A79" s="23"/>
      <c r="B79" s="23"/>
      <c r="C79" s="23"/>
      <c r="D79" s="23"/>
      <c r="E79" s="23"/>
      <c r="F79" s="23"/>
      <c r="G79" s="23"/>
      <c r="H79" s="23"/>
    </row>
    <row r="80" ht="16.35" customHeight="1" spans="1:8">
      <c r="A80" s="23"/>
      <c r="B80" s="23"/>
      <c r="C80" s="23"/>
      <c r="D80" s="23"/>
      <c r="E80" s="23"/>
      <c r="F80" s="23"/>
      <c r="G80" s="23"/>
      <c r="H80" s="23"/>
    </row>
  </sheetData>
  <mergeCells count="14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A72:H72"/>
    <mergeCell ref="A5:A20"/>
    <mergeCell ref="A22:A71"/>
    <mergeCell ref="B23:B46"/>
    <mergeCell ref="B47:B54"/>
    <mergeCell ref="B55:B58"/>
    <mergeCell ref="B59:B71"/>
    <mergeCell ref="B19:E20"/>
    <mergeCell ref="C23:D41"/>
    <mergeCell ref="C42:D44"/>
    <mergeCell ref="C45:D46"/>
    <mergeCell ref="C47:D48"/>
    <mergeCell ref="C49:D54"/>
    <mergeCell ref="C55:D58"/>
    <mergeCell ref="C59:D71"/>
  </mergeCells>
  <printOptions horizontalCentered="1"/>
  <pageMargins left="1.37777777777778" right="0.984027777777778" top="0.590277777777778" bottom="0.590277777777778" header="0" footer="0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7" customWidth="1"/>
    <col min="2" max="2" width="16.825" style="77" customWidth="1"/>
    <col min="3" max="3" width="31.7833333333333" style="77" customWidth="1"/>
    <col min="4" max="14" width="13" style="77" customWidth="1"/>
    <col min="15" max="15" width="1.53333333333333" style="77" customWidth="1"/>
    <col min="16" max="16" width="9.76666666666667" style="77" customWidth="1"/>
    <col min="17" max="16384" width="10" style="77"/>
  </cols>
  <sheetData>
    <row r="1" ht="25" customHeight="1" spans="1:15">
      <c r="A1" s="78"/>
      <c r="B1" s="2" t="s">
        <v>55</v>
      </c>
      <c r="C1" s="79"/>
      <c r="D1" s="124"/>
      <c r="E1" s="124"/>
      <c r="F1" s="124"/>
      <c r="G1" s="79"/>
      <c r="H1" s="79"/>
      <c r="I1" s="79"/>
      <c r="L1" s="79"/>
      <c r="M1" s="79"/>
      <c r="N1" s="80"/>
      <c r="O1" s="81"/>
    </row>
    <row r="2" ht="22.8" customHeight="1" spans="1:15">
      <c r="A2" s="78"/>
      <c r="B2" s="82" t="s">
        <v>56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1" t="s">
        <v>1</v>
      </c>
    </row>
    <row r="3" ht="19.55" customHeight="1" spans="1:15">
      <c r="A3" s="83"/>
      <c r="B3" s="84" t="s">
        <v>3</v>
      </c>
      <c r="C3" s="84"/>
      <c r="D3" s="83"/>
      <c r="E3" s="83"/>
      <c r="F3" s="109"/>
      <c r="G3" s="83"/>
      <c r="H3" s="109"/>
      <c r="I3" s="109"/>
      <c r="J3" s="109"/>
      <c r="K3" s="109"/>
      <c r="L3" s="109"/>
      <c r="M3" s="109"/>
      <c r="N3" s="85" t="s">
        <v>4</v>
      </c>
      <c r="O3" s="86"/>
    </row>
    <row r="4" ht="24.4" customHeight="1" spans="1:15">
      <c r="A4" s="87"/>
      <c r="B4" s="68" t="s">
        <v>7</v>
      </c>
      <c r="C4" s="68"/>
      <c r="D4" s="68" t="s">
        <v>57</v>
      </c>
      <c r="E4" s="68" t="s">
        <v>58</v>
      </c>
      <c r="F4" s="68" t="s">
        <v>59</v>
      </c>
      <c r="G4" s="68" t="s">
        <v>60</v>
      </c>
      <c r="H4" s="68" t="s">
        <v>61</v>
      </c>
      <c r="I4" s="68" t="s">
        <v>62</v>
      </c>
      <c r="J4" s="68" t="s">
        <v>63</v>
      </c>
      <c r="K4" s="68" t="s">
        <v>64</v>
      </c>
      <c r="L4" s="68" t="s">
        <v>65</v>
      </c>
      <c r="M4" s="68" t="s">
        <v>66</v>
      </c>
      <c r="N4" s="68" t="s">
        <v>67</v>
      </c>
      <c r="O4" s="89"/>
    </row>
    <row r="5" ht="24.4" customHeight="1" spans="1:15">
      <c r="A5" s="87"/>
      <c r="B5" s="68" t="s">
        <v>68</v>
      </c>
      <c r="C5" s="68" t="s">
        <v>69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89"/>
    </row>
    <row r="6" ht="24.4" customHeight="1" spans="1:15">
      <c r="A6" s="8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89"/>
    </row>
    <row r="7" ht="27" customHeight="1" spans="1:15">
      <c r="A7" s="90"/>
      <c r="B7" s="125"/>
      <c r="C7" s="125" t="s">
        <v>70</v>
      </c>
      <c r="D7" s="126">
        <v>31399.58</v>
      </c>
      <c r="E7" s="126">
        <v>1215.9</v>
      </c>
      <c r="F7" s="126">
        <v>6751.73</v>
      </c>
      <c r="G7" s="126">
        <v>23221.95</v>
      </c>
      <c r="H7" s="126">
        <v>210</v>
      </c>
      <c r="I7" s="126"/>
      <c r="J7" s="126"/>
      <c r="K7" s="126"/>
      <c r="L7" s="126"/>
      <c r="M7" s="126"/>
      <c r="N7" s="126"/>
      <c r="O7" s="91"/>
    </row>
    <row r="8" ht="27" customHeight="1" spans="1:15">
      <c r="A8" s="90"/>
      <c r="B8" s="127"/>
      <c r="C8" s="127"/>
      <c r="D8" s="129">
        <v>31399.58</v>
      </c>
      <c r="E8" s="129">
        <v>1215.9</v>
      </c>
      <c r="F8" s="129">
        <v>6751.73</v>
      </c>
      <c r="G8" s="129">
        <v>23221.95</v>
      </c>
      <c r="H8" s="129">
        <v>210</v>
      </c>
      <c r="I8" s="129"/>
      <c r="J8" s="129"/>
      <c r="K8" s="129"/>
      <c r="L8" s="129"/>
      <c r="M8" s="129"/>
      <c r="N8" s="129"/>
      <c r="O8" s="91"/>
    </row>
    <row r="9" ht="27" customHeight="1" spans="1:15">
      <c r="A9" s="90"/>
      <c r="B9" s="127" t="s">
        <v>71</v>
      </c>
      <c r="C9" s="127" t="s">
        <v>72</v>
      </c>
      <c r="D9" s="129">
        <v>31399.58</v>
      </c>
      <c r="E9" s="130">
        <v>1215.9</v>
      </c>
      <c r="F9" s="130">
        <v>6751.73</v>
      </c>
      <c r="G9" s="130">
        <v>23221.95</v>
      </c>
      <c r="H9" s="130">
        <v>210</v>
      </c>
      <c r="I9" s="130"/>
      <c r="J9" s="130"/>
      <c r="K9" s="130"/>
      <c r="L9" s="130"/>
      <c r="M9" s="130"/>
      <c r="N9" s="130"/>
      <c r="O9" s="91"/>
    </row>
    <row r="10" ht="27" customHeight="1" spans="1:15">
      <c r="A10" s="90"/>
      <c r="B10" s="56"/>
      <c r="C10" s="56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91"/>
    </row>
    <row r="11" ht="27" customHeight="1" spans="1:15">
      <c r="A11" s="90"/>
      <c r="B11" s="56"/>
      <c r="C11" s="56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91"/>
    </row>
    <row r="12" ht="27" customHeight="1" spans="1:15">
      <c r="A12" s="90"/>
      <c r="B12" s="56"/>
      <c r="C12" s="56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1"/>
    </row>
    <row r="13" ht="27" customHeight="1" spans="1:15">
      <c r="A13" s="90"/>
      <c r="B13" s="56"/>
      <c r="C13" s="56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91"/>
    </row>
    <row r="14" ht="27" customHeight="1" spans="1:15">
      <c r="A14" s="90"/>
      <c r="B14" s="56"/>
      <c r="C14" s="56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91"/>
    </row>
    <row r="15" ht="27" customHeight="1" spans="1:15">
      <c r="A15" s="90"/>
      <c r="B15" s="56"/>
      <c r="C15" s="56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91"/>
    </row>
    <row r="16" ht="27" customHeight="1" spans="1:15">
      <c r="A16" s="90"/>
      <c r="B16" s="56"/>
      <c r="C16" s="56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91"/>
    </row>
    <row r="17" ht="27" customHeight="1" spans="1:15">
      <c r="A17" s="90"/>
      <c r="B17" s="56"/>
      <c r="C17" s="56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91"/>
    </row>
    <row r="18" ht="27" customHeight="1" spans="1:15">
      <c r="A18" s="90"/>
      <c r="B18" s="56"/>
      <c r="C18" s="56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91"/>
    </row>
    <row r="19" ht="27" customHeight="1" spans="1:15">
      <c r="A19" s="90"/>
      <c r="B19" s="56"/>
      <c r="C19" s="56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91"/>
    </row>
    <row r="20" ht="27" customHeight="1" spans="1:15">
      <c r="A20" s="90"/>
      <c r="B20" s="56"/>
      <c r="C20" s="56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91"/>
    </row>
    <row r="21" ht="27" customHeight="1" spans="1:15">
      <c r="A21" s="87"/>
      <c r="B21" s="60"/>
      <c r="C21" s="60" t="s">
        <v>21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88"/>
    </row>
    <row r="22" ht="27" customHeight="1" spans="1:15">
      <c r="A22" s="87"/>
      <c r="B22" s="60"/>
      <c r="C22" s="60" t="s">
        <v>21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88"/>
    </row>
    <row r="23" ht="9.75" customHeight="1" spans="1:1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6"/>
      <c r="O23" s="1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7" customWidth="1"/>
    <col min="2" max="4" width="6.15833333333333" style="77" customWidth="1"/>
    <col min="5" max="5" width="16.825" style="77" customWidth="1"/>
    <col min="6" max="6" width="41.025" style="77" customWidth="1"/>
    <col min="7" max="10" width="16.4166666666667" style="77" customWidth="1"/>
    <col min="11" max="11" width="22.9333333333333" style="77" customWidth="1"/>
    <col min="12" max="12" width="1.53333333333333" style="77" customWidth="1"/>
    <col min="13" max="14" width="9.76666666666667" style="77" customWidth="1"/>
    <col min="15" max="16384" width="10" style="77"/>
  </cols>
  <sheetData>
    <row r="1" ht="25" customHeight="1" spans="1:12">
      <c r="A1" s="78"/>
      <c r="B1" s="2" t="s">
        <v>73</v>
      </c>
      <c r="C1" s="2"/>
      <c r="D1" s="2"/>
      <c r="E1" s="79"/>
      <c r="F1" s="79"/>
      <c r="G1" s="124"/>
      <c r="H1" s="124"/>
      <c r="I1" s="124"/>
      <c r="J1" s="124"/>
      <c r="K1" s="80"/>
      <c r="L1" s="81"/>
    </row>
    <row r="2" ht="22.8" customHeight="1" spans="1:12">
      <c r="A2" s="78"/>
      <c r="B2" s="82" t="s">
        <v>74</v>
      </c>
      <c r="C2" s="82"/>
      <c r="D2" s="82"/>
      <c r="E2" s="82"/>
      <c r="F2" s="82"/>
      <c r="G2" s="82"/>
      <c r="H2" s="82"/>
      <c r="I2" s="82"/>
      <c r="J2" s="82"/>
      <c r="K2" s="82"/>
      <c r="L2" s="81" t="s">
        <v>1</v>
      </c>
    </row>
    <row r="3" ht="19.55" customHeight="1" spans="1:12">
      <c r="A3" s="83"/>
      <c r="B3" s="84" t="s">
        <v>3</v>
      </c>
      <c r="C3" s="84"/>
      <c r="D3" s="84"/>
      <c r="E3" s="84"/>
      <c r="F3" s="84"/>
      <c r="G3" s="83"/>
      <c r="H3" s="83"/>
      <c r="I3" s="109"/>
      <c r="J3" s="109"/>
      <c r="K3" s="85" t="s">
        <v>4</v>
      </c>
      <c r="L3" s="86"/>
    </row>
    <row r="4" ht="24.4" customHeight="1" spans="1:12">
      <c r="A4" s="81"/>
      <c r="B4" s="56" t="s">
        <v>7</v>
      </c>
      <c r="C4" s="56"/>
      <c r="D4" s="56"/>
      <c r="E4" s="56"/>
      <c r="F4" s="56"/>
      <c r="G4" s="56" t="s">
        <v>57</v>
      </c>
      <c r="H4" s="56" t="s">
        <v>75</v>
      </c>
      <c r="I4" s="56" t="s">
        <v>76</v>
      </c>
      <c r="J4" s="56" t="s">
        <v>77</v>
      </c>
      <c r="K4" s="56" t="s">
        <v>78</v>
      </c>
      <c r="L4" s="88"/>
    </row>
    <row r="5" ht="24.4" customHeight="1" spans="1:12">
      <c r="A5" s="87"/>
      <c r="B5" s="56" t="s">
        <v>79</v>
      </c>
      <c r="C5" s="56"/>
      <c r="D5" s="56"/>
      <c r="E5" s="56" t="s">
        <v>68</v>
      </c>
      <c r="F5" s="56" t="s">
        <v>69</v>
      </c>
      <c r="G5" s="56"/>
      <c r="H5" s="56"/>
      <c r="I5" s="56"/>
      <c r="J5" s="56"/>
      <c r="K5" s="56"/>
      <c r="L5" s="88"/>
    </row>
    <row r="6" ht="24.4" customHeight="1" spans="1:12">
      <c r="A6" s="87"/>
      <c r="B6" s="56" t="s">
        <v>80</v>
      </c>
      <c r="C6" s="56" t="s">
        <v>81</v>
      </c>
      <c r="D6" s="56" t="s">
        <v>82</v>
      </c>
      <c r="E6" s="56"/>
      <c r="F6" s="56"/>
      <c r="G6" s="56"/>
      <c r="H6" s="56"/>
      <c r="I6" s="56"/>
      <c r="J6" s="56"/>
      <c r="K6" s="56"/>
      <c r="L6" s="89"/>
    </row>
    <row r="7" ht="27" customHeight="1" spans="1:12">
      <c r="A7" s="90"/>
      <c r="B7" s="125"/>
      <c r="C7" s="125"/>
      <c r="D7" s="125"/>
      <c r="E7" s="125"/>
      <c r="F7" s="125" t="s">
        <v>70</v>
      </c>
      <c r="G7" s="126">
        <v>31399.58</v>
      </c>
      <c r="H7" s="126">
        <v>95.33</v>
      </c>
      <c r="I7" s="126">
        <v>31304.25</v>
      </c>
      <c r="J7" s="131"/>
      <c r="K7" s="59"/>
      <c r="L7" s="91"/>
    </row>
    <row r="8" ht="27" customHeight="1" spans="1:12">
      <c r="A8" s="90"/>
      <c r="B8" s="127"/>
      <c r="C8" s="127"/>
      <c r="D8" s="127"/>
      <c r="E8" s="127"/>
      <c r="F8" s="128" t="s">
        <v>21</v>
      </c>
      <c r="G8" s="129">
        <v>31399.58</v>
      </c>
      <c r="H8" s="129">
        <v>95.33</v>
      </c>
      <c r="I8" s="129">
        <v>31304.25</v>
      </c>
      <c r="J8" s="131"/>
      <c r="K8" s="59"/>
      <c r="L8" s="91"/>
    </row>
    <row r="9" ht="27" customHeight="1" spans="1:12">
      <c r="A9" s="90"/>
      <c r="B9" s="127"/>
      <c r="C9" s="127"/>
      <c r="D9" s="127"/>
      <c r="E9" s="127"/>
      <c r="F9" s="128" t="s">
        <v>83</v>
      </c>
      <c r="G9" s="129">
        <v>31399.58</v>
      </c>
      <c r="H9" s="129">
        <v>95.33</v>
      </c>
      <c r="I9" s="129">
        <v>31304.25</v>
      </c>
      <c r="J9" s="131"/>
      <c r="K9" s="59"/>
      <c r="L9" s="91"/>
    </row>
    <row r="10" ht="25" customHeight="1" spans="1:12">
      <c r="A10" s="90"/>
      <c r="B10" s="127" t="s">
        <v>84</v>
      </c>
      <c r="C10" s="127" t="s">
        <v>85</v>
      </c>
      <c r="D10" s="127" t="s">
        <v>86</v>
      </c>
      <c r="E10" s="127" t="s">
        <v>71</v>
      </c>
      <c r="F10" s="128" t="s">
        <v>87</v>
      </c>
      <c r="G10" s="129">
        <v>73</v>
      </c>
      <c r="H10" s="130">
        <v>73</v>
      </c>
      <c r="I10" s="130"/>
      <c r="J10" s="131"/>
      <c r="K10" s="59"/>
      <c r="L10" s="91"/>
    </row>
    <row r="11" ht="25" customHeight="1" spans="1:12">
      <c r="A11" s="90"/>
      <c r="B11" s="127" t="s">
        <v>88</v>
      </c>
      <c r="C11" s="127" t="s">
        <v>89</v>
      </c>
      <c r="D11" s="127" t="s">
        <v>89</v>
      </c>
      <c r="E11" s="127" t="s">
        <v>71</v>
      </c>
      <c r="F11" s="128" t="s">
        <v>90</v>
      </c>
      <c r="G11" s="129">
        <v>9.57</v>
      </c>
      <c r="H11" s="130">
        <v>9.57</v>
      </c>
      <c r="I11" s="130"/>
      <c r="J11" s="131"/>
      <c r="K11" s="59"/>
      <c r="L11" s="91"/>
    </row>
    <row r="12" ht="25" customHeight="1" spans="1:12">
      <c r="A12" s="90"/>
      <c r="B12" s="127" t="s">
        <v>88</v>
      </c>
      <c r="C12" s="127" t="s">
        <v>91</v>
      </c>
      <c r="D12" s="127" t="s">
        <v>91</v>
      </c>
      <c r="E12" s="127" t="s">
        <v>71</v>
      </c>
      <c r="F12" s="128" t="s">
        <v>92</v>
      </c>
      <c r="G12" s="129">
        <v>0.35</v>
      </c>
      <c r="H12" s="130">
        <v>0.35</v>
      </c>
      <c r="I12" s="130"/>
      <c r="J12" s="131"/>
      <c r="K12" s="59"/>
      <c r="L12" s="91"/>
    </row>
    <row r="13" ht="25" customHeight="1" spans="1:12">
      <c r="A13" s="90"/>
      <c r="B13" s="127" t="s">
        <v>93</v>
      </c>
      <c r="C13" s="127" t="s">
        <v>94</v>
      </c>
      <c r="D13" s="127" t="s">
        <v>95</v>
      </c>
      <c r="E13" s="127" t="s">
        <v>71</v>
      </c>
      <c r="F13" s="128" t="s">
        <v>96</v>
      </c>
      <c r="G13" s="129">
        <v>3.24</v>
      </c>
      <c r="H13" s="130">
        <v>3.24</v>
      </c>
      <c r="I13" s="130"/>
      <c r="J13" s="131"/>
      <c r="K13" s="59"/>
      <c r="L13" s="91"/>
    </row>
    <row r="14" ht="25" customHeight="1" spans="1:12">
      <c r="A14" s="90"/>
      <c r="B14" s="127" t="s">
        <v>97</v>
      </c>
      <c r="C14" s="127" t="s">
        <v>98</v>
      </c>
      <c r="D14" s="127" t="s">
        <v>91</v>
      </c>
      <c r="E14" s="127" t="s">
        <v>71</v>
      </c>
      <c r="F14" s="128" t="s">
        <v>99</v>
      </c>
      <c r="G14" s="129">
        <v>6726.63</v>
      </c>
      <c r="H14" s="130"/>
      <c r="I14" s="130">
        <v>6726.63</v>
      </c>
      <c r="J14" s="131"/>
      <c r="K14" s="59"/>
      <c r="L14" s="91"/>
    </row>
    <row r="15" ht="25" customHeight="1" spans="1:12">
      <c r="A15" s="90"/>
      <c r="B15" s="127" t="s">
        <v>100</v>
      </c>
      <c r="C15" s="127" t="s">
        <v>89</v>
      </c>
      <c r="D15" s="127" t="s">
        <v>91</v>
      </c>
      <c r="E15" s="127" t="s">
        <v>71</v>
      </c>
      <c r="F15" s="128" t="s">
        <v>101</v>
      </c>
      <c r="G15" s="129">
        <v>2</v>
      </c>
      <c r="H15" s="130">
        <v>2</v>
      </c>
      <c r="I15" s="130"/>
      <c r="J15" s="131"/>
      <c r="K15" s="59"/>
      <c r="L15" s="91"/>
    </row>
    <row r="16" ht="25" customHeight="1" spans="1:12">
      <c r="A16" s="90"/>
      <c r="B16" s="127" t="s">
        <v>102</v>
      </c>
      <c r="C16" s="127" t="s">
        <v>103</v>
      </c>
      <c r="D16" s="127" t="s">
        <v>91</v>
      </c>
      <c r="E16" s="127" t="s">
        <v>71</v>
      </c>
      <c r="F16" s="128" t="s">
        <v>104</v>
      </c>
      <c r="G16" s="129">
        <v>386.7</v>
      </c>
      <c r="H16" s="130"/>
      <c r="I16" s="130">
        <v>386.7</v>
      </c>
      <c r="J16" s="131"/>
      <c r="K16" s="59"/>
      <c r="L16" s="91"/>
    </row>
    <row r="17" ht="25" customHeight="1" spans="1:12">
      <c r="A17" s="90"/>
      <c r="B17" s="127" t="s">
        <v>105</v>
      </c>
      <c r="C17" s="127" t="s">
        <v>95</v>
      </c>
      <c r="D17" s="127" t="s">
        <v>106</v>
      </c>
      <c r="E17" s="127" t="s">
        <v>71</v>
      </c>
      <c r="F17" s="128" t="s">
        <v>107</v>
      </c>
      <c r="G17" s="129">
        <v>7.18</v>
      </c>
      <c r="H17" s="130">
        <v>7.18</v>
      </c>
      <c r="I17" s="130"/>
      <c r="J17" s="131"/>
      <c r="K17" s="59"/>
      <c r="L17" s="91"/>
    </row>
    <row r="18" ht="25" customHeight="1" spans="1:12">
      <c r="A18" s="90"/>
      <c r="B18" s="127" t="s">
        <v>108</v>
      </c>
      <c r="C18" s="127" t="s">
        <v>91</v>
      </c>
      <c r="D18" s="127" t="s">
        <v>91</v>
      </c>
      <c r="E18" s="127" t="s">
        <v>71</v>
      </c>
      <c r="F18" s="128" t="s">
        <v>109</v>
      </c>
      <c r="G18" s="129">
        <v>210</v>
      </c>
      <c r="H18" s="130"/>
      <c r="I18" s="130">
        <v>210</v>
      </c>
      <c r="J18" s="131"/>
      <c r="K18" s="59"/>
      <c r="L18" s="91"/>
    </row>
    <row r="19" ht="25" customHeight="1" spans="1:12">
      <c r="A19" s="90"/>
      <c r="B19" s="127" t="s">
        <v>110</v>
      </c>
      <c r="C19" s="127" t="s">
        <v>111</v>
      </c>
      <c r="D19" s="127" t="s">
        <v>94</v>
      </c>
      <c r="E19" s="127" t="s">
        <v>71</v>
      </c>
      <c r="F19" s="128" t="s">
        <v>112</v>
      </c>
      <c r="G19" s="129">
        <v>1430</v>
      </c>
      <c r="H19" s="130"/>
      <c r="I19" s="130">
        <v>1430</v>
      </c>
      <c r="J19" s="131"/>
      <c r="K19" s="59"/>
      <c r="L19" s="91"/>
    </row>
    <row r="20" ht="25" customHeight="1" spans="1:12">
      <c r="A20" s="87"/>
      <c r="B20" s="127" t="s">
        <v>110</v>
      </c>
      <c r="C20" s="127" t="s">
        <v>111</v>
      </c>
      <c r="D20" s="127" t="s">
        <v>113</v>
      </c>
      <c r="E20" s="127" t="s">
        <v>71</v>
      </c>
      <c r="F20" s="128" t="s">
        <v>114</v>
      </c>
      <c r="G20" s="129">
        <v>10000</v>
      </c>
      <c r="H20" s="130"/>
      <c r="I20" s="130">
        <v>10000</v>
      </c>
      <c r="J20" s="132"/>
      <c r="K20" s="61"/>
      <c r="L20" s="88"/>
    </row>
    <row r="21" ht="25" customHeight="1" spans="1:12">
      <c r="A21" s="87"/>
      <c r="B21" s="127" t="s">
        <v>115</v>
      </c>
      <c r="C21" s="127" t="s">
        <v>85</v>
      </c>
      <c r="D21" s="127" t="s">
        <v>106</v>
      </c>
      <c r="E21" s="127" t="s">
        <v>71</v>
      </c>
      <c r="F21" s="128" t="s">
        <v>116</v>
      </c>
      <c r="G21" s="129">
        <v>6253.58</v>
      </c>
      <c r="H21" s="130"/>
      <c r="I21" s="130">
        <v>6253.58</v>
      </c>
      <c r="J21" s="132"/>
      <c r="K21" s="61"/>
      <c r="L21" s="88"/>
    </row>
    <row r="22" ht="25" customHeight="1" spans="1:12">
      <c r="A22" s="87"/>
      <c r="B22" s="127" t="s">
        <v>115</v>
      </c>
      <c r="C22" s="127" t="s">
        <v>85</v>
      </c>
      <c r="D22" s="127" t="s">
        <v>91</v>
      </c>
      <c r="E22" s="127" t="s">
        <v>71</v>
      </c>
      <c r="F22" s="128" t="s">
        <v>117</v>
      </c>
      <c r="G22" s="129">
        <v>48.9</v>
      </c>
      <c r="H22" s="130"/>
      <c r="I22" s="130">
        <v>48.9</v>
      </c>
      <c r="J22" s="61"/>
      <c r="K22" s="61"/>
      <c r="L22" s="89"/>
    </row>
    <row r="23" ht="25" customHeight="1" spans="1:12">
      <c r="A23" s="92"/>
      <c r="B23" s="127" t="s">
        <v>115</v>
      </c>
      <c r="C23" s="127" t="s">
        <v>111</v>
      </c>
      <c r="D23" s="127" t="s">
        <v>94</v>
      </c>
      <c r="E23" s="127" t="s">
        <v>71</v>
      </c>
      <c r="F23" s="128" t="s">
        <v>118</v>
      </c>
      <c r="G23" s="129">
        <v>362.91</v>
      </c>
      <c r="H23" s="130"/>
      <c r="I23" s="130">
        <v>362.91</v>
      </c>
      <c r="J23" s="133"/>
      <c r="K23" s="133"/>
      <c r="L23" s="94"/>
    </row>
    <row r="24" ht="25" customHeight="1" spans="2:11">
      <c r="B24" s="127" t="s">
        <v>115</v>
      </c>
      <c r="C24" s="127" t="s">
        <v>111</v>
      </c>
      <c r="D24" s="127" t="s">
        <v>119</v>
      </c>
      <c r="E24" s="127" t="s">
        <v>71</v>
      </c>
      <c r="F24" s="128" t="s">
        <v>120</v>
      </c>
      <c r="G24" s="129">
        <v>292.51</v>
      </c>
      <c r="H24" s="130"/>
      <c r="I24" s="130">
        <v>292.51</v>
      </c>
      <c r="J24" s="134"/>
      <c r="K24" s="134"/>
    </row>
    <row r="25" ht="25" customHeight="1" spans="2:11">
      <c r="B25" s="127" t="s">
        <v>115</v>
      </c>
      <c r="C25" s="127" t="s">
        <v>111</v>
      </c>
      <c r="D25" s="127" t="s">
        <v>113</v>
      </c>
      <c r="E25" s="127" t="s">
        <v>71</v>
      </c>
      <c r="F25" s="128" t="s">
        <v>121</v>
      </c>
      <c r="G25" s="129">
        <v>5532.24</v>
      </c>
      <c r="H25" s="130"/>
      <c r="I25" s="130">
        <v>5532.24</v>
      </c>
      <c r="J25" s="134"/>
      <c r="K25" s="134"/>
    </row>
    <row r="26" ht="25" customHeight="1" spans="2:11">
      <c r="B26" s="127" t="s">
        <v>122</v>
      </c>
      <c r="C26" s="127" t="s">
        <v>85</v>
      </c>
      <c r="D26" s="127" t="s">
        <v>106</v>
      </c>
      <c r="E26" s="127" t="s">
        <v>71</v>
      </c>
      <c r="F26" s="128" t="s">
        <v>123</v>
      </c>
      <c r="G26" s="129">
        <v>16.11</v>
      </c>
      <c r="H26" s="130"/>
      <c r="I26" s="130">
        <v>16.11</v>
      </c>
      <c r="J26" s="134"/>
      <c r="K26" s="134"/>
    </row>
    <row r="27" ht="25" customHeight="1" spans="2:11">
      <c r="B27" s="127" t="s">
        <v>122</v>
      </c>
      <c r="C27" s="127" t="s">
        <v>111</v>
      </c>
      <c r="D27" s="127" t="s">
        <v>94</v>
      </c>
      <c r="E27" s="127" t="s">
        <v>71</v>
      </c>
      <c r="F27" s="128" t="s">
        <v>124</v>
      </c>
      <c r="G27" s="129">
        <v>1.47</v>
      </c>
      <c r="H27" s="130"/>
      <c r="I27" s="130">
        <v>1.47</v>
      </c>
      <c r="J27" s="134"/>
      <c r="K27" s="134"/>
    </row>
    <row r="28" ht="25" customHeight="1" spans="2:11">
      <c r="B28" s="127" t="s">
        <v>122</v>
      </c>
      <c r="C28" s="127" t="s">
        <v>111</v>
      </c>
      <c r="D28" s="127" t="s">
        <v>113</v>
      </c>
      <c r="E28" s="127" t="s">
        <v>71</v>
      </c>
      <c r="F28" s="128" t="s">
        <v>125</v>
      </c>
      <c r="G28" s="129">
        <v>43.2</v>
      </c>
      <c r="H28" s="130"/>
      <c r="I28" s="130">
        <v>43.2</v>
      </c>
      <c r="J28" s="134"/>
      <c r="K28" s="13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7" customWidth="1"/>
    <col min="2" max="2" width="29.625" style="77" customWidth="1"/>
    <col min="3" max="3" width="11.625" style="77" customWidth="1"/>
    <col min="4" max="4" width="29.625" style="77" customWidth="1"/>
    <col min="5" max="5" width="11.625" style="77" customWidth="1"/>
    <col min="6" max="6" width="13.125" style="77" customWidth="1"/>
    <col min="7" max="8" width="11.25" style="77" customWidth="1"/>
    <col min="9" max="9" width="1.53333333333333" style="77" customWidth="1"/>
    <col min="10" max="12" width="9.76666666666667" style="77" customWidth="1"/>
    <col min="13" max="16384" width="10" style="77"/>
  </cols>
  <sheetData>
    <row r="1" ht="25" customHeight="1" spans="1:9">
      <c r="A1" s="112"/>
      <c r="B1" s="2" t="s">
        <v>126</v>
      </c>
      <c r="C1" s="113"/>
      <c r="D1" s="113"/>
      <c r="H1" s="114"/>
      <c r="I1" s="101" t="s">
        <v>1</v>
      </c>
    </row>
    <row r="2" ht="22.8" customHeight="1" spans="1:9">
      <c r="A2" s="115"/>
      <c r="B2" s="116" t="s">
        <v>127</v>
      </c>
      <c r="C2" s="116"/>
      <c r="D2" s="116"/>
      <c r="E2" s="116"/>
      <c r="F2" s="117"/>
      <c r="G2" s="117"/>
      <c r="H2" s="117"/>
      <c r="I2" s="120"/>
    </row>
    <row r="3" ht="19.55" customHeight="1" spans="1:9">
      <c r="A3" s="115"/>
      <c r="B3" s="84" t="s">
        <v>3</v>
      </c>
      <c r="C3" s="84"/>
      <c r="D3" s="79"/>
      <c r="F3" s="118" t="s">
        <v>4</v>
      </c>
      <c r="G3" s="118"/>
      <c r="H3" s="118"/>
      <c r="I3" s="121"/>
    </row>
    <row r="4" ht="30" customHeight="1" spans="1:9">
      <c r="A4" s="115"/>
      <c r="B4" s="56" t="s">
        <v>5</v>
      </c>
      <c r="C4" s="56"/>
      <c r="D4" s="56" t="s">
        <v>6</v>
      </c>
      <c r="E4" s="56"/>
      <c r="F4" s="56"/>
      <c r="G4" s="56"/>
      <c r="H4" s="56"/>
      <c r="I4" s="122"/>
    </row>
    <row r="5" ht="30" customHeight="1" spans="1:9">
      <c r="A5" s="115"/>
      <c r="B5" s="56" t="s">
        <v>7</v>
      </c>
      <c r="C5" s="56" t="s">
        <v>8</v>
      </c>
      <c r="D5" s="56" t="s">
        <v>7</v>
      </c>
      <c r="E5" s="56" t="s">
        <v>57</v>
      </c>
      <c r="F5" s="68" t="s">
        <v>128</v>
      </c>
      <c r="G5" s="68" t="s">
        <v>129</v>
      </c>
      <c r="H5" s="68" t="s">
        <v>130</v>
      </c>
      <c r="I5" s="101"/>
    </row>
    <row r="6" ht="30" customHeight="1" spans="1:9">
      <c r="A6" s="81"/>
      <c r="B6" s="60" t="s">
        <v>131</v>
      </c>
      <c r="C6" s="61">
        <v>30183.68</v>
      </c>
      <c r="D6" s="60" t="s">
        <v>132</v>
      </c>
      <c r="E6" s="71">
        <v>31399.58</v>
      </c>
      <c r="F6" s="71">
        <v>6800.63</v>
      </c>
      <c r="G6" s="71">
        <v>24388.95</v>
      </c>
      <c r="H6" s="71">
        <v>210</v>
      </c>
      <c r="I6" s="89"/>
    </row>
    <row r="7" ht="30" customHeight="1" spans="1:9">
      <c r="A7" s="81"/>
      <c r="B7" s="60" t="s">
        <v>133</v>
      </c>
      <c r="C7" s="61">
        <v>6751.73</v>
      </c>
      <c r="D7" s="60" t="s">
        <v>134</v>
      </c>
      <c r="E7" s="71">
        <v>73</v>
      </c>
      <c r="F7" s="71">
        <v>73</v>
      </c>
      <c r="G7" s="71"/>
      <c r="H7" s="71"/>
      <c r="I7" s="89"/>
    </row>
    <row r="8" ht="30" customHeight="1" spans="1:9">
      <c r="A8" s="81"/>
      <c r="B8" s="60" t="s">
        <v>135</v>
      </c>
      <c r="C8" s="61">
        <v>23221.95</v>
      </c>
      <c r="D8" s="60" t="s">
        <v>136</v>
      </c>
      <c r="E8" s="71"/>
      <c r="F8" s="71"/>
      <c r="G8" s="71"/>
      <c r="H8" s="71"/>
      <c r="I8" s="89"/>
    </row>
    <row r="9" ht="30" customHeight="1" spans="1:9">
      <c r="A9" s="81"/>
      <c r="B9" s="60" t="s">
        <v>137</v>
      </c>
      <c r="C9" s="61">
        <v>210</v>
      </c>
      <c r="D9" s="60" t="s">
        <v>138</v>
      </c>
      <c r="E9" s="71"/>
      <c r="F9" s="71"/>
      <c r="G9" s="71"/>
      <c r="H9" s="71"/>
      <c r="I9" s="89"/>
    </row>
    <row r="10" ht="30" customHeight="1" spans="1:9">
      <c r="A10" s="81"/>
      <c r="B10" s="60" t="s">
        <v>139</v>
      </c>
      <c r="C10" s="61">
        <v>1215.9</v>
      </c>
      <c r="D10" s="60" t="s">
        <v>140</v>
      </c>
      <c r="E10" s="71"/>
      <c r="F10" s="71"/>
      <c r="G10" s="71"/>
      <c r="H10" s="71"/>
      <c r="I10" s="89"/>
    </row>
    <row r="11" ht="30" customHeight="1" spans="1:9">
      <c r="A11" s="81"/>
      <c r="B11" s="60" t="s">
        <v>133</v>
      </c>
      <c r="C11" s="61">
        <v>48.9</v>
      </c>
      <c r="D11" s="60" t="s">
        <v>141</v>
      </c>
      <c r="E11" s="71"/>
      <c r="F11" s="71"/>
      <c r="G11" s="71"/>
      <c r="H11" s="71"/>
      <c r="I11" s="89"/>
    </row>
    <row r="12" ht="30" customHeight="1" spans="1:9">
      <c r="A12" s="81"/>
      <c r="B12" s="60" t="s">
        <v>135</v>
      </c>
      <c r="C12" s="61">
        <v>1167</v>
      </c>
      <c r="D12" s="60" t="s">
        <v>142</v>
      </c>
      <c r="E12" s="71"/>
      <c r="F12" s="71"/>
      <c r="G12" s="71"/>
      <c r="H12" s="71"/>
      <c r="I12" s="89"/>
    </row>
    <row r="13" ht="30" customHeight="1" spans="1:9">
      <c r="A13" s="81"/>
      <c r="B13" s="60" t="s">
        <v>137</v>
      </c>
      <c r="C13" s="61"/>
      <c r="D13" s="60" t="s">
        <v>143</v>
      </c>
      <c r="E13" s="71"/>
      <c r="F13" s="71"/>
      <c r="G13" s="71"/>
      <c r="H13" s="71"/>
      <c r="I13" s="89"/>
    </row>
    <row r="14" ht="30" customHeight="1" spans="1:9">
      <c r="A14" s="81"/>
      <c r="B14" s="60" t="s">
        <v>144</v>
      </c>
      <c r="C14" s="61"/>
      <c r="D14" s="60" t="s">
        <v>145</v>
      </c>
      <c r="E14" s="71">
        <v>9.92</v>
      </c>
      <c r="F14" s="71">
        <v>9.92</v>
      </c>
      <c r="G14" s="71"/>
      <c r="H14" s="71"/>
      <c r="I14" s="89"/>
    </row>
    <row r="15" ht="30" customHeight="1" spans="1:9">
      <c r="A15" s="81"/>
      <c r="B15" s="60" t="s">
        <v>144</v>
      </c>
      <c r="C15" s="61"/>
      <c r="D15" s="60" t="s">
        <v>146</v>
      </c>
      <c r="E15" s="71"/>
      <c r="F15" s="71"/>
      <c r="G15" s="71"/>
      <c r="H15" s="71"/>
      <c r="I15" s="89"/>
    </row>
    <row r="16" ht="30" customHeight="1" spans="1:9">
      <c r="A16" s="81"/>
      <c r="B16" s="60" t="s">
        <v>144</v>
      </c>
      <c r="C16" s="61"/>
      <c r="D16" s="60" t="s">
        <v>147</v>
      </c>
      <c r="E16" s="71">
        <v>3.24</v>
      </c>
      <c r="F16" s="71">
        <v>3.24</v>
      </c>
      <c r="G16" s="71"/>
      <c r="H16" s="71"/>
      <c r="I16" s="89"/>
    </row>
    <row r="17" ht="30" customHeight="1" spans="1:9">
      <c r="A17" s="81"/>
      <c r="B17" s="60" t="s">
        <v>144</v>
      </c>
      <c r="C17" s="61"/>
      <c r="D17" s="60" t="s">
        <v>148</v>
      </c>
      <c r="E17" s="71"/>
      <c r="F17" s="71"/>
      <c r="G17" s="71"/>
      <c r="H17" s="71"/>
      <c r="I17" s="89"/>
    </row>
    <row r="18" ht="30" customHeight="1" spans="1:9">
      <c r="A18" s="81"/>
      <c r="B18" s="60" t="s">
        <v>144</v>
      </c>
      <c r="C18" s="61"/>
      <c r="D18" s="60" t="s">
        <v>149</v>
      </c>
      <c r="E18" s="71">
        <v>6726.63</v>
      </c>
      <c r="F18" s="71"/>
      <c r="G18" s="71">
        <v>6726.63</v>
      </c>
      <c r="H18" s="71"/>
      <c r="I18" s="89"/>
    </row>
    <row r="19" ht="30" customHeight="1" spans="1:9">
      <c r="A19" s="81"/>
      <c r="B19" s="60" t="s">
        <v>144</v>
      </c>
      <c r="C19" s="61"/>
      <c r="D19" s="60" t="s">
        <v>150</v>
      </c>
      <c r="E19" s="71">
        <v>2</v>
      </c>
      <c r="F19" s="71">
        <v>2</v>
      </c>
      <c r="G19" s="71"/>
      <c r="H19" s="71"/>
      <c r="I19" s="89"/>
    </row>
    <row r="20" ht="30" customHeight="1" spans="1:9">
      <c r="A20" s="81"/>
      <c r="B20" s="60" t="s">
        <v>144</v>
      </c>
      <c r="C20" s="61"/>
      <c r="D20" s="60" t="s">
        <v>151</v>
      </c>
      <c r="E20" s="71"/>
      <c r="F20" s="71"/>
      <c r="G20" s="71"/>
      <c r="H20" s="71"/>
      <c r="I20" s="89"/>
    </row>
    <row r="21" ht="30" customHeight="1" spans="1:9">
      <c r="A21" s="81"/>
      <c r="B21" s="60" t="s">
        <v>144</v>
      </c>
      <c r="C21" s="61"/>
      <c r="D21" s="60" t="s">
        <v>152</v>
      </c>
      <c r="E21" s="71">
        <v>386.7</v>
      </c>
      <c r="F21" s="71">
        <v>386.7</v>
      </c>
      <c r="G21" s="71"/>
      <c r="H21" s="71"/>
      <c r="I21" s="89"/>
    </row>
    <row r="22" ht="30" customHeight="1" spans="1:9">
      <c r="A22" s="81"/>
      <c r="B22" s="60" t="s">
        <v>144</v>
      </c>
      <c r="C22" s="61"/>
      <c r="D22" s="60" t="s">
        <v>153</v>
      </c>
      <c r="E22" s="71"/>
      <c r="F22" s="71"/>
      <c r="G22" s="71"/>
      <c r="H22" s="71"/>
      <c r="I22" s="89"/>
    </row>
    <row r="23" ht="30" customHeight="1" spans="1:9">
      <c r="A23" s="81"/>
      <c r="B23" s="60" t="s">
        <v>144</v>
      </c>
      <c r="C23" s="61"/>
      <c r="D23" s="60" t="s">
        <v>154</v>
      </c>
      <c r="E23" s="71"/>
      <c r="F23" s="71"/>
      <c r="G23" s="71"/>
      <c r="H23" s="71"/>
      <c r="I23" s="89"/>
    </row>
    <row r="24" ht="30" customHeight="1" spans="1:9">
      <c r="A24" s="81"/>
      <c r="B24" s="60" t="s">
        <v>144</v>
      </c>
      <c r="C24" s="61"/>
      <c r="D24" s="60" t="s">
        <v>155</v>
      </c>
      <c r="E24" s="71"/>
      <c r="F24" s="71"/>
      <c r="G24" s="71"/>
      <c r="H24" s="71"/>
      <c r="I24" s="89"/>
    </row>
    <row r="25" ht="30" customHeight="1" spans="1:9">
      <c r="A25" s="81"/>
      <c r="B25" s="60" t="s">
        <v>144</v>
      </c>
      <c r="C25" s="61"/>
      <c r="D25" s="60" t="s">
        <v>156</v>
      </c>
      <c r="E25" s="71"/>
      <c r="F25" s="71"/>
      <c r="G25" s="71"/>
      <c r="H25" s="71"/>
      <c r="I25" s="89"/>
    </row>
    <row r="26" ht="30" customHeight="1" spans="1:9">
      <c r="A26" s="81"/>
      <c r="B26" s="60" t="s">
        <v>144</v>
      </c>
      <c r="C26" s="61"/>
      <c r="D26" s="60" t="s">
        <v>157</v>
      </c>
      <c r="E26" s="71">
        <v>7.18</v>
      </c>
      <c r="F26" s="71">
        <v>7.18</v>
      </c>
      <c r="G26" s="71"/>
      <c r="H26" s="71"/>
      <c r="I26" s="89"/>
    </row>
    <row r="27" ht="30" customHeight="1" spans="1:9">
      <c r="A27" s="81"/>
      <c r="B27" s="60" t="s">
        <v>144</v>
      </c>
      <c r="C27" s="61"/>
      <c r="D27" s="60" t="s">
        <v>158</v>
      </c>
      <c r="E27" s="71"/>
      <c r="F27" s="71"/>
      <c r="G27" s="71"/>
      <c r="H27" s="71"/>
      <c r="I27" s="89"/>
    </row>
    <row r="28" ht="30" customHeight="1" spans="1:9">
      <c r="A28" s="81"/>
      <c r="B28" s="60" t="s">
        <v>144</v>
      </c>
      <c r="C28" s="61"/>
      <c r="D28" s="60" t="s">
        <v>159</v>
      </c>
      <c r="E28" s="71">
        <v>210</v>
      </c>
      <c r="F28" s="71"/>
      <c r="G28" s="71"/>
      <c r="H28" s="71">
        <v>210</v>
      </c>
      <c r="I28" s="89"/>
    </row>
    <row r="29" ht="30" customHeight="1" spans="1:9">
      <c r="A29" s="81"/>
      <c r="B29" s="60" t="s">
        <v>144</v>
      </c>
      <c r="C29" s="61"/>
      <c r="D29" s="60" t="s">
        <v>160</v>
      </c>
      <c r="E29" s="71"/>
      <c r="F29" s="71"/>
      <c r="G29" s="71"/>
      <c r="H29" s="71"/>
      <c r="I29" s="89"/>
    </row>
    <row r="30" ht="30" customHeight="1" spans="1:9">
      <c r="A30" s="81"/>
      <c r="B30" s="60" t="s">
        <v>144</v>
      </c>
      <c r="C30" s="61"/>
      <c r="D30" s="60" t="s">
        <v>161</v>
      </c>
      <c r="E30" s="71"/>
      <c r="F30" s="71"/>
      <c r="G30" s="71"/>
      <c r="H30" s="71"/>
      <c r="I30" s="89"/>
    </row>
    <row r="31" ht="30" customHeight="1" spans="1:9">
      <c r="A31" s="81"/>
      <c r="B31" s="60"/>
      <c r="C31" s="61"/>
      <c r="D31" s="60" t="s">
        <v>162</v>
      </c>
      <c r="E31" s="71">
        <v>11430</v>
      </c>
      <c r="F31" s="71"/>
      <c r="G31" s="71">
        <v>11430</v>
      </c>
      <c r="H31" s="71"/>
      <c r="I31" s="89"/>
    </row>
    <row r="32" ht="30" customHeight="1" spans="1:9">
      <c r="A32" s="81"/>
      <c r="B32" s="60" t="s">
        <v>144</v>
      </c>
      <c r="C32" s="61"/>
      <c r="D32" s="60" t="s">
        <v>163</v>
      </c>
      <c r="E32" s="71">
        <v>12490.14</v>
      </c>
      <c r="F32" s="71">
        <v>6302.48</v>
      </c>
      <c r="G32" s="71">
        <v>6187.66</v>
      </c>
      <c r="H32" s="71"/>
      <c r="I32" s="89"/>
    </row>
    <row r="33" ht="30" customHeight="1" spans="1:9">
      <c r="A33" s="81"/>
      <c r="B33" s="60" t="s">
        <v>144</v>
      </c>
      <c r="C33" s="61"/>
      <c r="D33" s="60" t="s">
        <v>164</v>
      </c>
      <c r="E33" s="71">
        <v>60.78</v>
      </c>
      <c r="F33" s="71">
        <v>16.11</v>
      </c>
      <c r="G33" s="71">
        <v>44.67</v>
      </c>
      <c r="H33" s="71"/>
      <c r="I33" s="89"/>
    </row>
    <row r="34" ht="30" customHeight="1" spans="1:9">
      <c r="A34" s="81"/>
      <c r="B34" s="60" t="s">
        <v>144</v>
      </c>
      <c r="C34" s="61"/>
      <c r="D34" s="60" t="s">
        <v>165</v>
      </c>
      <c r="E34" s="71"/>
      <c r="F34" s="71"/>
      <c r="G34" s="71"/>
      <c r="H34" s="71"/>
      <c r="I34" s="89"/>
    </row>
    <row r="35" ht="9.75" customHeight="1" spans="1:9">
      <c r="A35" s="119"/>
      <c r="B35" s="119"/>
      <c r="C35" s="119"/>
      <c r="D35" s="79"/>
      <c r="E35" s="119"/>
      <c r="F35" s="119"/>
      <c r="G35" s="119"/>
      <c r="H35" s="119"/>
      <c r="I35" s="123"/>
    </row>
  </sheetData>
  <mergeCells count="7">
    <mergeCell ref="B2:H2"/>
    <mergeCell ref="B3:C3"/>
    <mergeCell ref="F3:H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77" customWidth="1"/>
    <col min="2" max="3" width="5.875" style="77" customWidth="1"/>
    <col min="4" max="4" width="11.625" style="77" customWidth="1"/>
    <col min="5" max="5" width="33.5" style="77" customWidth="1"/>
    <col min="6" max="39" width="9.75" style="77" customWidth="1"/>
    <col min="40" max="40" width="1.53333333333333" style="77" customWidth="1"/>
    <col min="41" max="42" width="9.76666666666667" style="77" customWidth="1"/>
    <col min="43" max="16384" width="10" style="77"/>
  </cols>
  <sheetData>
    <row r="1" ht="25" customHeight="1" spans="1:40">
      <c r="A1" s="96"/>
      <c r="B1" s="2" t="s">
        <v>166</v>
      </c>
      <c r="C1" s="2"/>
      <c r="D1" s="97"/>
      <c r="E1" s="97"/>
      <c r="F1" s="78"/>
      <c r="G1" s="78"/>
      <c r="H1" s="78"/>
      <c r="I1" s="97"/>
      <c r="J1" s="97"/>
      <c r="K1" s="78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8"/>
      <c r="AN1" s="110"/>
    </row>
    <row r="2" ht="22.8" customHeight="1" spans="1:40">
      <c r="A2" s="78"/>
      <c r="B2" s="82" t="s">
        <v>167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110"/>
    </row>
    <row r="3" ht="19.55" customHeight="1" spans="1:40">
      <c r="A3" s="83"/>
      <c r="B3" s="84" t="s">
        <v>3</v>
      </c>
      <c r="C3" s="84"/>
      <c r="D3" s="84"/>
      <c r="E3" s="84"/>
      <c r="F3" s="108"/>
      <c r="G3" s="83"/>
      <c r="H3" s="99"/>
      <c r="I3" s="108"/>
      <c r="J3" s="108"/>
      <c r="K3" s="109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99" t="s">
        <v>4</v>
      </c>
      <c r="AM3" s="99"/>
      <c r="AN3" s="111"/>
    </row>
    <row r="4" ht="24.4" customHeight="1" spans="1:40">
      <c r="A4" s="81"/>
      <c r="B4" s="68" t="s">
        <v>7</v>
      </c>
      <c r="C4" s="68"/>
      <c r="D4" s="68"/>
      <c r="E4" s="68"/>
      <c r="F4" s="68" t="s">
        <v>168</v>
      </c>
      <c r="G4" s="68" t="s">
        <v>169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170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171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01"/>
    </row>
    <row r="5" ht="24.4" customHeight="1" spans="1:40">
      <c r="A5" s="81"/>
      <c r="B5" s="68" t="s">
        <v>79</v>
      </c>
      <c r="C5" s="68"/>
      <c r="D5" s="68" t="s">
        <v>68</v>
      </c>
      <c r="E5" s="68" t="s">
        <v>69</v>
      </c>
      <c r="F5" s="68"/>
      <c r="G5" s="68" t="s">
        <v>57</v>
      </c>
      <c r="H5" s="68" t="s">
        <v>172</v>
      </c>
      <c r="I5" s="68"/>
      <c r="J5" s="68"/>
      <c r="K5" s="68" t="s">
        <v>173</v>
      </c>
      <c r="L5" s="68"/>
      <c r="M5" s="68"/>
      <c r="N5" s="68" t="s">
        <v>174</v>
      </c>
      <c r="O5" s="68"/>
      <c r="P5" s="68"/>
      <c r="Q5" s="68" t="s">
        <v>57</v>
      </c>
      <c r="R5" s="68" t="s">
        <v>172</v>
      </c>
      <c r="S5" s="68"/>
      <c r="T5" s="68"/>
      <c r="U5" s="68" t="s">
        <v>173</v>
      </c>
      <c r="V5" s="68"/>
      <c r="W5" s="68"/>
      <c r="X5" s="68" t="s">
        <v>174</v>
      </c>
      <c r="Y5" s="68"/>
      <c r="Z5" s="68"/>
      <c r="AA5" s="68" t="s">
        <v>57</v>
      </c>
      <c r="AB5" s="68" t="s">
        <v>172</v>
      </c>
      <c r="AC5" s="68"/>
      <c r="AD5" s="68"/>
      <c r="AE5" s="68" t="s">
        <v>173</v>
      </c>
      <c r="AF5" s="68"/>
      <c r="AG5" s="68"/>
      <c r="AH5" s="68" t="s">
        <v>174</v>
      </c>
      <c r="AI5" s="68"/>
      <c r="AJ5" s="68"/>
      <c r="AK5" s="68" t="s">
        <v>175</v>
      </c>
      <c r="AL5" s="68"/>
      <c r="AM5" s="68"/>
      <c r="AN5" s="101"/>
    </row>
    <row r="6" ht="39" customHeight="1" spans="1:40">
      <c r="A6" s="79"/>
      <c r="B6" s="68" t="s">
        <v>80</v>
      </c>
      <c r="C6" s="68" t="s">
        <v>81</v>
      </c>
      <c r="D6" s="68"/>
      <c r="E6" s="68"/>
      <c r="F6" s="68"/>
      <c r="G6" s="68"/>
      <c r="H6" s="68" t="s">
        <v>176</v>
      </c>
      <c r="I6" s="68" t="s">
        <v>75</v>
      </c>
      <c r="J6" s="68" t="s">
        <v>76</v>
      </c>
      <c r="K6" s="68" t="s">
        <v>176</v>
      </c>
      <c r="L6" s="68" t="s">
        <v>75</v>
      </c>
      <c r="M6" s="68" t="s">
        <v>76</v>
      </c>
      <c r="N6" s="68" t="s">
        <v>176</v>
      </c>
      <c r="O6" s="68" t="s">
        <v>177</v>
      </c>
      <c r="P6" s="68" t="s">
        <v>178</v>
      </c>
      <c r="Q6" s="68"/>
      <c r="R6" s="68" t="s">
        <v>176</v>
      </c>
      <c r="S6" s="68" t="s">
        <v>75</v>
      </c>
      <c r="T6" s="68" t="s">
        <v>76</v>
      </c>
      <c r="U6" s="68" t="s">
        <v>176</v>
      </c>
      <c r="V6" s="68" t="s">
        <v>75</v>
      </c>
      <c r="W6" s="68" t="s">
        <v>76</v>
      </c>
      <c r="X6" s="68" t="s">
        <v>176</v>
      </c>
      <c r="Y6" s="68" t="s">
        <v>177</v>
      </c>
      <c r="Z6" s="68" t="s">
        <v>178</v>
      </c>
      <c r="AA6" s="68"/>
      <c r="AB6" s="68" t="s">
        <v>176</v>
      </c>
      <c r="AC6" s="68" t="s">
        <v>75</v>
      </c>
      <c r="AD6" s="68" t="s">
        <v>76</v>
      </c>
      <c r="AE6" s="68" t="s">
        <v>176</v>
      </c>
      <c r="AF6" s="68" t="s">
        <v>75</v>
      </c>
      <c r="AG6" s="68" t="s">
        <v>76</v>
      </c>
      <c r="AH6" s="68" t="s">
        <v>176</v>
      </c>
      <c r="AI6" s="68" t="s">
        <v>177</v>
      </c>
      <c r="AJ6" s="68" t="s">
        <v>178</v>
      </c>
      <c r="AK6" s="68" t="s">
        <v>176</v>
      </c>
      <c r="AL6" s="68" t="s">
        <v>177</v>
      </c>
      <c r="AM6" s="68" t="s">
        <v>178</v>
      </c>
      <c r="AN6" s="101"/>
    </row>
    <row r="7" ht="22.8" customHeight="1" spans="1:40">
      <c r="A7" s="81"/>
      <c r="B7" s="69"/>
      <c r="C7" s="69"/>
      <c r="D7" s="69"/>
      <c r="E7" s="69" t="s">
        <v>70</v>
      </c>
      <c r="F7" s="71">
        <v>31399.58</v>
      </c>
      <c r="G7" s="71">
        <v>23913.99</v>
      </c>
      <c r="H7" s="71">
        <v>482.03</v>
      </c>
      <c r="I7" s="71">
        <v>95.33</v>
      </c>
      <c r="J7" s="71">
        <v>386.7</v>
      </c>
      <c r="K7" s="71">
        <v>23221.95</v>
      </c>
      <c r="L7" s="71"/>
      <c r="M7" s="71">
        <v>23221.95</v>
      </c>
      <c r="N7" s="71">
        <v>210</v>
      </c>
      <c r="O7" s="71"/>
      <c r="P7" s="71">
        <v>210</v>
      </c>
      <c r="Q7" s="71">
        <v>6269.69</v>
      </c>
      <c r="R7" s="71">
        <v>6269.69</v>
      </c>
      <c r="S7" s="71"/>
      <c r="T7" s="71">
        <v>6269.69</v>
      </c>
      <c r="U7" s="71"/>
      <c r="V7" s="71"/>
      <c r="W7" s="71"/>
      <c r="X7" s="71"/>
      <c r="Y7" s="71"/>
      <c r="Z7" s="71"/>
      <c r="AA7" s="71">
        <v>1215.9</v>
      </c>
      <c r="AB7" s="71">
        <v>48.9</v>
      </c>
      <c r="AC7" s="71"/>
      <c r="AD7" s="71">
        <v>48.9</v>
      </c>
      <c r="AE7" s="71">
        <v>1167</v>
      </c>
      <c r="AF7" s="71"/>
      <c r="AG7" s="71">
        <v>1167</v>
      </c>
      <c r="AH7" s="71"/>
      <c r="AI7" s="71"/>
      <c r="AJ7" s="71"/>
      <c r="AK7" s="71"/>
      <c r="AL7" s="71"/>
      <c r="AM7" s="71"/>
      <c r="AN7" s="101"/>
    </row>
    <row r="8" ht="22.8" customHeight="1" spans="1:40">
      <c r="A8" s="81"/>
      <c r="B8" s="69" t="s">
        <v>21</v>
      </c>
      <c r="C8" s="69" t="s">
        <v>21</v>
      </c>
      <c r="D8" s="69"/>
      <c r="E8" s="69" t="s">
        <v>21</v>
      </c>
      <c r="F8" s="71">
        <v>31399.58</v>
      </c>
      <c r="G8" s="71">
        <v>23913.99</v>
      </c>
      <c r="H8" s="71">
        <v>482.03</v>
      </c>
      <c r="I8" s="71">
        <v>95.33</v>
      </c>
      <c r="J8" s="71">
        <v>386.7</v>
      </c>
      <c r="K8" s="71">
        <v>23221.95</v>
      </c>
      <c r="L8" s="71"/>
      <c r="M8" s="71">
        <v>23221.95</v>
      </c>
      <c r="N8" s="71">
        <v>210</v>
      </c>
      <c r="O8" s="71"/>
      <c r="P8" s="71">
        <v>210</v>
      </c>
      <c r="Q8" s="71">
        <v>6269.69</v>
      </c>
      <c r="R8" s="71">
        <v>6269.69</v>
      </c>
      <c r="S8" s="71"/>
      <c r="T8" s="71">
        <v>6269.69</v>
      </c>
      <c r="U8" s="71"/>
      <c r="V8" s="71"/>
      <c r="W8" s="71"/>
      <c r="X8" s="71"/>
      <c r="Y8" s="71"/>
      <c r="Z8" s="71"/>
      <c r="AA8" s="71">
        <v>1215.9</v>
      </c>
      <c r="AB8" s="71">
        <v>48.9</v>
      </c>
      <c r="AC8" s="71"/>
      <c r="AD8" s="71">
        <v>48.9</v>
      </c>
      <c r="AE8" s="71">
        <v>1167</v>
      </c>
      <c r="AF8" s="71"/>
      <c r="AG8" s="71">
        <v>1167</v>
      </c>
      <c r="AH8" s="71"/>
      <c r="AI8" s="71"/>
      <c r="AJ8" s="71"/>
      <c r="AK8" s="71"/>
      <c r="AL8" s="71"/>
      <c r="AM8" s="71"/>
      <c r="AN8" s="101"/>
    </row>
    <row r="9" ht="22.8" customHeight="1" spans="1:40">
      <c r="A9" s="81"/>
      <c r="B9" s="69" t="s">
        <v>21</v>
      </c>
      <c r="C9" s="69" t="s">
        <v>21</v>
      </c>
      <c r="D9" s="69"/>
      <c r="E9" s="69" t="s">
        <v>179</v>
      </c>
      <c r="F9" s="71">
        <v>31399.58</v>
      </c>
      <c r="G9" s="71">
        <v>23913.99</v>
      </c>
      <c r="H9" s="71">
        <v>482.03</v>
      </c>
      <c r="I9" s="71">
        <v>95.33</v>
      </c>
      <c r="J9" s="71">
        <v>386.7</v>
      </c>
      <c r="K9" s="71">
        <v>23221.95</v>
      </c>
      <c r="L9" s="71"/>
      <c r="M9" s="71">
        <v>23221.95</v>
      </c>
      <c r="N9" s="71">
        <v>210</v>
      </c>
      <c r="O9" s="71"/>
      <c r="P9" s="71">
        <v>210</v>
      </c>
      <c r="Q9" s="71">
        <v>6269.69</v>
      </c>
      <c r="R9" s="71">
        <v>6269.69</v>
      </c>
      <c r="S9" s="71"/>
      <c r="T9" s="71">
        <v>6269.69</v>
      </c>
      <c r="U9" s="71"/>
      <c r="V9" s="71"/>
      <c r="W9" s="71"/>
      <c r="X9" s="71"/>
      <c r="Y9" s="71"/>
      <c r="Z9" s="71"/>
      <c r="AA9" s="71">
        <v>1215.9</v>
      </c>
      <c r="AB9" s="71">
        <v>48.9</v>
      </c>
      <c r="AC9" s="71"/>
      <c r="AD9" s="71">
        <v>48.9</v>
      </c>
      <c r="AE9" s="71">
        <v>1167</v>
      </c>
      <c r="AF9" s="71"/>
      <c r="AG9" s="71">
        <v>1167</v>
      </c>
      <c r="AH9" s="71"/>
      <c r="AI9" s="71"/>
      <c r="AJ9" s="71"/>
      <c r="AK9" s="71"/>
      <c r="AL9" s="71"/>
      <c r="AM9" s="71"/>
      <c r="AN9" s="101"/>
    </row>
    <row r="10" ht="22.8" customHeight="1" spans="1:40">
      <c r="A10" s="81"/>
      <c r="B10" s="69" t="s">
        <v>21</v>
      </c>
      <c r="C10" s="69" t="s">
        <v>21</v>
      </c>
      <c r="D10" s="69"/>
      <c r="E10" s="69" t="s">
        <v>180</v>
      </c>
      <c r="F10" s="71">
        <v>84.31</v>
      </c>
      <c r="G10" s="71">
        <v>84.31</v>
      </c>
      <c r="H10" s="71">
        <v>84.31</v>
      </c>
      <c r="I10" s="71">
        <v>84.31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101"/>
    </row>
    <row r="11" ht="22.8" customHeight="1" spans="1:40">
      <c r="A11" s="81"/>
      <c r="B11" s="69" t="s">
        <v>181</v>
      </c>
      <c r="C11" s="69" t="s">
        <v>106</v>
      </c>
      <c r="D11" s="69" t="s">
        <v>71</v>
      </c>
      <c r="E11" s="69" t="s">
        <v>182</v>
      </c>
      <c r="F11" s="71">
        <v>24.18</v>
      </c>
      <c r="G11" s="71">
        <v>24.18</v>
      </c>
      <c r="H11" s="71">
        <v>24.18</v>
      </c>
      <c r="I11" s="71">
        <v>24.18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101"/>
    </row>
    <row r="12" ht="22.8" customHeight="1" spans="1:40">
      <c r="A12" s="81"/>
      <c r="B12" s="69" t="s">
        <v>181</v>
      </c>
      <c r="C12" s="69" t="s">
        <v>95</v>
      </c>
      <c r="D12" s="69" t="s">
        <v>71</v>
      </c>
      <c r="E12" s="69" t="s">
        <v>183</v>
      </c>
      <c r="F12" s="71">
        <v>2.53</v>
      </c>
      <c r="G12" s="71">
        <v>2.53</v>
      </c>
      <c r="H12" s="71">
        <v>2.53</v>
      </c>
      <c r="I12" s="71">
        <v>2.53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101"/>
    </row>
    <row r="13" ht="22.8" customHeight="1" spans="1:40">
      <c r="A13" s="81"/>
      <c r="B13" s="69" t="s">
        <v>181</v>
      </c>
      <c r="C13" s="69" t="s">
        <v>85</v>
      </c>
      <c r="D13" s="69" t="s">
        <v>71</v>
      </c>
      <c r="E13" s="69" t="s">
        <v>184</v>
      </c>
      <c r="F13" s="71">
        <v>20.79</v>
      </c>
      <c r="G13" s="71">
        <v>20.79</v>
      </c>
      <c r="H13" s="71">
        <v>20.79</v>
      </c>
      <c r="I13" s="71">
        <v>20.79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101"/>
    </row>
    <row r="14" ht="22.8" customHeight="1" spans="1:40">
      <c r="A14" s="81"/>
      <c r="B14" s="69" t="s">
        <v>181</v>
      </c>
      <c r="C14" s="69" t="s">
        <v>103</v>
      </c>
      <c r="D14" s="69" t="s">
        <v>71</v>
      </c>
      <c r="E14" s="69" t="s">
        <v>185</v>
      </c>
      <c r="F14" s="71">
        <v>16.48</v>
      </c>
      <c r="G14" s="71">
        <v>16.48</v>
      </c>
      <c r="H14" s="71">
        <v>16.48</v>
      </c>
      <c r="I14" s="71">
        <v>16.48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101"/>
    </row>
    <row r="15" ht="22.8" customHeight="1" spans="1:40">
      <c r="A15" s="81"/>
      <c r="B15" s="69" t="s">
        <v>181</v>
      </c>
      <c r="C15" s="69" t="s">
        <v>98</v>
      </c>
      <c r="D15" s="69" t="s">
        <v>71</v>
      </c>
      <c r="E15" s="69" t="s">
        <v>186</v>
      </c>
      <c r="F15" s="71">
        <v>9.57</v>
      </c>
      <c r="G15" s="71">
        <v>9.57</v>
      </c>
      <c r="H15" s="71">
        <v>9.57</v>
      </c>
      <c r="I15" s="71">
        <v>9.57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101"/>
    </row>
    <row r="16" ht="22.8" customHeight="1" spans="1:40">
      <c r="A16" s="81"/>
      <c r="B16" s="69" t="s">
        <v>181</v>
      </c>
      <c r="C16" s="69" t="s">
        <v>187</v>
      </c>
      <c r="D16" s="69" t="s">
        <v>71</v>
      </c>
      <c r="E16" s="69" t="s">
        <v>188</v>
      </c>
      <c r="F16" s="71">
        <v>3.24</v>
      </c>
      <c r="G16" s="71">
        <v>3.24</v>
      </c>
      <c r="H16" s="71">
        <v>3.24</v>
      </c>
      <c r="I16" s="71">
        <v>3.24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101"/>
    </row>
    <row r="17" ht="22.8" customHeight="1" spans="1:40">
      <c r="A17" s="81"/>
      <c r="B17" s="69" t="s">
        <v>181</v>
      </c>
      <c r="C17" s="69" t="s">
        <v>189</v>
      </c>
      <c r="D17" s="69" t="s">
        <v>71</v>
      </c>
      <c r="E17" s="69" t="s">
        <v>190</v>
      </c>
      <c r="F17" s="71">
        <v>0.35</v>
      </c>
      <c r="G17" s="71">
        <v>0.35</v>
      </c>
      <c r="H17" s="71">
        <v>0.35</v>
      </c>
      <c r="I17" s="71">
        <v>0.35</v>
      </c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101"/>
    </row>
    <row r="18" ht="22.8" customHeight="1" spans="1:40">
      <c r="A18" s="81"/>
      <c r="B18" s="69" t="s">
        <v>181</v>
      </c>
      <c r="C18" s="69" t="s">
        <v>189</v>
      </c>
      <c r="D18" s="69" t="s">
        <v>71</v>
      </c>
      <c r="E18" s="69" t="s">
        <v>191</v>
      </c>
      <c r="F18" s="71">
        <v>0.26</v>
      </c>
      <c r="G18" s="71">
        <v>0.26</v>
      </c>
      <c r="H18" s="71">
        <v>0.26</v>
      </c>
      <c r="I18" s="71">
        <v>0.26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101"/>
    </row>
    <row r="19" ht="22.8" customHeight="1" spans="1:40">
      <c r="A19" s="81"/>
      <c r="B19" s="69" t="s">
        <v>181</v>
      </c>
      <c r="C19" s="69" t="s">
        <v>189</v>
      </c>
      <c r="D19" s="69" t="s">
        <v>71</v>
      </c>
      <c r="E19" s="69" t="s">
        <v>192</v>
      </c>
      <c r="F19" s="71">
        <v>0.09</v>
      </c>
      <c r="G19" s="71">
        <v>0.09</v>
      </c>
      <c r="H19" s="71">
        <v>0.09</v>
      </c>
      <c r="I19" s="71">
        <v>0.09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101"/>
    </row>
    <row r="20" ht="22.8" customHeight="1" spans="1:40">
      <c r="A20" s="81"/>
      <c r="B20" s="69" t="s">
        <v>181</v>
      </c>
      <c r="C20" s="69" t="s">
        <v>193</v>
      </c>
      <c r="D20" s="69" t="s">
        <v>71</v>
      </c>
      <c r="E20" s="69" t="s">
        <v>194</v>
      </c>
      <c r="F20" s="71">
        <v>7.18</v>
      </c>
      <c r="G20" s="71">
        <v>7.18</v>
      </c>
      <c r="H20" s="71">
        <v>7.18</v>
      </c>
      <c r="I20" s="71">
        <v>7.18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101"/>
    </row>
    <row r="21" ht="22.8" customHeight="1" spans="1:40">
      <c r="A21" s="81"/>
      <c r="B21" s="69" t="s">
        <v>21</v>
      </c>
      <c r="C21" s="69" t="s">
        <v>21</v>
      </c>
      <c r="D21" s="69"/>
      <c r="E21" s="69" t="s">
        <v>195</v>
      </c>
      <c r="F21" s="71">
        <v>11</v>
      </c>
      <c r="G21" s="71">
        <v>11</v>
      </c>
      <c r="H21" s="71">
        <v>11</v>
      </c>
      <c r="I21" s="71">
        <v>11</v>
      </c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101"/>
    </row>
    <row r="22" ht="22.8" customHeight="1" spans="1:40">
      <c r="A22" s="81"/>
      <c r="B22" s="69" t="s">
        <v>196</v>
      </c>
      <c r="C22" s="69" t="s">
        <v>106</v>
      </c>
      <c r="D22" s="69" t="s">
        <v>71</v>
      </c>
      <c r="E22" s="69" t="s">
        <v>197</v>
      </c>
      <c r="F22" s="71">
        <v>8.69</v>
      </c>
      <c r="G22" s="71">
        <v>8.69</v>
      </c>
      <c r="H22" s="71">
        <v>8.69</v>
      </c>
      <c r="I22" s="71">
        <v>8.69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101"/>
    </row>
    <row r="23" ht="22.8" customHeight="1" spans="1:40">
      <c r="A23" s="81"/>
      <c r="B23" s="69" t="s">
        <v>196</v>
      </c>
      <c r="C23" s="69" t="s">
        <v>94</v>
      </c>
      <c r="D23" s="69" t="s">
        <v>71</v>
      </c>
      <c r="E23" s="69" t="s">
        <v>198</v>
      </c>
      <c r="F23" s="71">
        <v>2</v>
      </c>
      <c r="G23" s="71">
        <v>2</v>
      </c>
      <c r="H23" s="71">
        <v>2</v>
      </c>
      <c r="I23" s="71">
        <v>2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101"/>
    </row>
    <row r="24" ht="22.8" customHeight="1" spans="1:40">
      <c r="A24" s="81"/>
      <c r="B24" s="69" t="s">
        <v>196</v>
      </c>
      <c r="C24" s="69" t="s">
        <v>199</v>
      </c>
      <c r="D24" s="69" t="s">
        <v>71</v>
      </c>
      <c r="E24" s="69" t="s">
        <v>200</v>
      </c>
      <c r="F24" s="71">
        <v>0.31</v>
      </c>
      <c r="G24" s="71">
        <v>0.31</v>
      </c>
      <c r="H24" s="71">
        <v>0.31</v>
      </c>
      <c r="I24" s="71">
        <v>0.31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101"/>
    </row>
    <row r="25" ht="22.8" customHeight="1" spans="1:40">
      <c r="A25" s="81"/>
      <c r="B25" s="69" t="s">
        <v>21</v>
      </c>
      <c r="C25" s="69" t="s">
        <v>21</v>
      </c>
      <c r="D25" s="69"/>
      <c r="E25" s="69" t="s">
        <v>201</v>
      </c>
      <c r="F25" s="71">
        <v>0.02</v>
      </c>
      <c r="G25" s="71">
        <v>0.02</v>
      </c>
      <c r="H25" s="71">
        <v>0.02</v>
      </c>
      <c r="I25" s="71">
        <v>0.02</v>
      </c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101"/>
    </row>
    <row r="26" ht="22.8" customHeight="1" spans="1:40">
      <c r="A26" s="81"/>
      <c r="B26" s="69" t="s">
        <v>202</v>
      </c>
      <c r="C26" s="69" t="s">
        <v>203</v>
      </c>
      <c r="D26" s="69" t="s">
        <v>71</v>
      </c>
      <c r="E26" s="69" t="s">
        <v>204</v>
      </c>
      <c r="F26" s="71">
        <v>0.02</v>
      </c>
      <c r="G26" s="71">
        <v>0.02</v>
      </c>
      <c r="H26" s="71">
        <v>0.02</v>
      </c>
      <c r="I26" s="71">
        <v>0.02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101"/>
    </row>
    <row r="27" ht="22.8" customHeight="1" spans="1:40">
      <c r="A27" s="81"/>
      <c r="B27" s="69" t="s">
        <v>202</v>
      </c>
      <c r="C27" s="69" t="s">
        <v>203</v>
      </c>
      <c r="D27" s="69" t="s">
        <v>71</v>
      </c>
      <c r="E27" s="69" t="s">
        <v>205</v>
      </c>
      <c r="F27" s="71">
        <v>0.02</v>
      </c>
      <c r="G27" s="71">
        <v>0.02</v>
      </c>
      <c r="H27" s="71">
        <v>0.02</v>
      </c>
      <c r="I27" s="71">
        <v>0.02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101"/>
    </row>
    <row r="28" ht="27" customHeight="1" spans="1:40">
      <c r="A28" s="81"/>
      <c r="B28" s="69" t="s">
        <v>21</v>
      </c>
      <c r="C28" s="69" t="s">
        <v>21</v>
      </c>
      <c r="D28" s="69"/>
      <c r="E28" s="69" t="s">
        <v>206</v>
      </c>
      <c r="F28" s="71">
        <v>12550.92</v>
      </c>
      <c r="G28" s="71">
        <v>5065.33</v>
      </c>
      <c r="H28" s="71"/>
      <c r="I28" s="71"/>
      <c r="J28" s="71"/>
      <c r="K28" s="71">
        <v>5065.33</v>
      </c>
      <c r="L28" s="71"/>
      <c r="M28" s="71">
        <v>5065.33</v>
      </c>
      <c r="N28" s="71"/>
      <c r="O28" s="71"/>
      <c r="P28" s="71"/>
      <c r="Q28" s="71">
        <v>6269.69</v>
      </c>
      <c r="R28" s="71">
        <v>6269.69</v>
      </c>
      <c r="S28" s="71"/>
      <c r="T28" s="71">
        <v>6269.69</v>
      </c>
      <c r="U28" s="71"/>
      <c r="V28" s="71"/>
      <c r="W28" s="71"/>
      <c r="X28" s="71"/>
      <c r="Y28" s="71"/>
      <c r="Z28" s="71"/>
      <c r="AA28" s="71">
        <v>1215.9</v>
      </c>
      <c r="AB28" s="71">
        <v>48.9</v>
      </c>
      <c r="AC28" s="71"/>
      <c r="AD28" s="71">
        <v>48.9</v>
      </c>
      <c r="AE28" s="71">
        <v>1167</v>
      </c>
      <c r="AF28" s="71"/>
      <c r="AG28" s="71">
        <v>1167</v>
      </c>
      <c r="AH28" s="71"/>
      <c r="AI28" s="71"/>
      <c r="AJ28" s="71"/>
      <c r="AK28" s="71"/>
      <c r="AL28" s="71"/>
      <c r="AM28" s="71"/>
      <c r="AN28" s="101"/>
    </row>
    <row r="29" ht="27" customHeight="1" spans="1:40">
      <c r="A29" s="92"/>
      <c r="B29" s="69" t="s">
        <v>207</v>
      </c>
      <c r="C29" s="69" t="s">
        <v>106</v>
      </c>
      <c r="D29" s="100" t="s">
        <v>71</v>
      </c>
      <c r="E29" s="69" t="s">
        <v>208</v>
      </c>
      <c r="F29" s="69">
        <v>12490.14</v>
      </c>
      <c r="G29" s="69">
        <v>5020.66</v>
      </c>
      <c r="H29" s="69"/>
      <c r="I29" s="69"/>
      <c r="J29" s="69"/>
      <c r="K29" s="69">
        <v>5020.66</v>
      </c>
      <c r="L29" s="69"/>
      <c r="M29" s="69">
        <v>5020.66</v>
      </c>
      <c r="N29" s="69"/>
      <c r="O29" s="69"/>
      <c r="P29" s="69"/>
      <c r="Q29" s="69">
        <v>6253.58</v>
      </c>
      <c r="R29" s="69">
        <v>6253.58</v>
      </c>
      <c r="S29" s="69"/>
      <c r="T29" s="69">
        <v>6253.58</v>
      </c>
      <c r="U29" s="69"/>
      <c r="V29" s="69"/>
      <c r="W29" s="69"/>
      <c r="X29" s="69"/>
      <c r="Y29" s="69"/>
      <c r="Z29" s="69"/>
      <c r="AA29" s="69">
        <v>1215.9</v>
      </c>
      <c r="AB29" s="69">
        <v>48.9</v>
      </c>
      <c r="AC29" s="69"/>
      <c r="AD29" s="69">
        <v>48.9</v>
      </c>
      <c r="AE29" s="69">
        <v>1167</v>
      </c>
      <c r="AF29" s="69"/>
      <c r="AG29" s="69">
        <v>1167</v>
      </c>
      <c r="AH29" s="69"/>
      <c r="AI29" s="69"/>
      <c r="AJ29" s="69"/>
      <c r="AK29" s="69"/>
      <c r="AL29" s="69"/>
      <c r="AM29" s="69"/>
      <c r="AN29" s="102"/>
    </row>
    <row r="30" ht="27" customHeight="1" spans="2:39">
      <c r="B30" s="95" t="s">
        <v>207</v>
      </c>
      <c r="C30" s="95" t="s">
        <v>85</v>
      </c>
      <c r="D30" s="95" t="s">
        <v>71</v>
      </c>
      <c r="E30" s="95" t="s">
        <v>209</v>
      </c>
      <c r="F30" s="95">
        <v>60.78</v>
      </c>
      <c r="G30" s="95">
        <v>44.67</v>
      </c>
      <c r="H30" s="95"/>
      <c r="I30" s="95"/>
      <c r="J30" s="95"/>
      <c r="K30" s="95">
        <v>44.67</v>
      </c>
      <c r="L30" s="95"/>
      <c r="M30" s="95">
        <v>44.67</v>
      </c>
      <c r="N30" s="95"/>
      <c r="O30" s="95"/>
      <c r="P30" s="95"/>
      <c r="Q30" s="95">
        <v>16.11</v>
      </c>
      <c r="R30" s="95">
        <v>16.11</v>
      </c>
      <c r="S30" s="95"/>
      <c r="T30" s="95">
        <v>16.11</v>
      </c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</row>
    <row r="31" ht="27" customHeight="1" spans="2:39">
      <c r="B31" s="95" t="s">
        <v>21</v>
      </c>
      <c r="C31" s="95" t="s">
        <v>21</v>
      </c>
      <c r="D31" s="95"/>
      <c r="E31" s="95" t="s">
        <v>210</v>
      </c>
      <c r="F31" s="95">
        <v>207.7</v>
      </c>
      <c r="G31" s="95">
        <v>207.7</v>
      </c>
      <c r="H31" s="95">
        <v>207.7</v>
      </c>
      <c r="I31" s="95"/>
      <c r="J31" s="95">
        <v>207.7</v>
      </c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</row>
    <row r="32" ht="27" customHeight="1" spans="2:39">
      <c r="B32" s="95" t="s">
        <v>211</v>
      </c>
      <c r="C32" s="95" t="s">
        <v>111</v>
      </c>
      <c r="D32" s="95" t="s">
        <v>71</v>
      </c>
      <c r="E32" s="95" t="s">
        <v>212</v>
      </c>
      <c r="F32" s="95">
        <v>207.7</v>
      </c>
      <c r="G32" s="95">
        <v>207.7</v>
      </c>
      <c r="H32" s="95">
        <v>207.7</v>
      </c>
      <c r="I32" s="95"/>
      <c r="J32" s="95">
        <v>207.7</v>
      </c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</row>
    <row r="33" ht="27" customHeight="1" spans="2:39">
      <c r="B33" s="95" t="s">
        <v>21</v>
      </c>
      <c r="C33" s="95" t="s">
        <v>21</v>
      </c>
      <c r="D33" s="95"/>
      <c r="E33" s="95" t="s">
        <v>213</v>
      </c>
      <c r="F33" s="95">
        <v>18545.63</v>
      </c>
      <c r="G33" s="95">
        <v>18545.63</v>
      </c>
      <c r="H33" s="95">
        <v>179</v>
      </c>
      <c r="I33" s="95"/>
      <c r="J33" s="95">
        <v>179</v>
      </c>
      <c r="K33" s="95">
        <v>18156.63</v>
      </c>
      <c r="L33" s="95"/>
      <c r="M33" s="95">
        <v>18156.63</v>
      </c>
      <c r="N33" s="95">
        <v>210</v>
      </c>
      <c r="O33" s="95"/>
      <c r="P33" s="95">
        <v>210</v>
      </c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</row>
    <row r="34" ht="27" customHeight="1" spans="2:39">
      <c r="B34" s="95" t="s">
        <v>214</v>
      </c>
      <c r="C34" s="95" t="s">
        <v>91</v>
      </c>
      <c r="D34" s="95" t="s">
        <v>71</v>
      </c>
      <c r="E34" s="95" t="s">
        <v>215</v>
      </c>
      <c r="F34" s="95">
        <v>18545.63</v>
      </c>
      <c r="G34" s="95">
        <v>18545.63</v>
      </c>
      <c r="H34" s="95">
        <v>179</v>
      </c>
      <c r="I34" s="95"/>
      <c r="J34" s="95">
        <v>179</v>
      </c>
      <c r="K34" s="95">
        <v>18156.63</v>
      </c>
      <c r="L34" s="95"/>
      <c r="M34" s="95">
        <v>18156.63</v>
      </c>
      <c r="N34" s="95">
        <v>210</v>
      </c>
      <c r="O34" s="95"/>
      <c r="P34" s="95">
        <v>210</v>
      </c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4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7" customWidth="1"/>
    <col min="2" max="4" width="6.15833333333333" style="77" customWidth="1"/>
    <col min="5" max="5" width="16.825" style="77" customWidth="1"/>
    <col min="6" max="6" width="41.025" style="77" customWidth="1"/>
    <col min="7" max="9" width="16.4166666666667" style="77" customWidth="1"/>
    <col min="10" max="10" width="1.53333333333333" style="77" customWidth="1"/>
    <col min="11" max="12" width="9.76666666666667" style="77" customWidth="1"/>
    <col min="13" max="16384" width="10" style="77"/>
  </cols>
  <sheetData>
    <row r="1" ht="25" customHeight="1" spans="1:10">
      <c r="A1" s="78"/>
      <c r="B1" s="2" t="s">
        <v>216</v>
      </c>
      <c r="C1" s="2"/>
      <c r="D1" s="2"/>
      <c r="E1" s="79"/>
      <c r="F1" s="79"/>
      <c r="G1" s="80"/>
      <c r="H1" s="80"/>
      <c r="I1" s="80"/>
      <c r="J1" s="81"/>
    </row>
    <row r="2" ht="22.8" customHeight="1" spans="1:10">
      <c r="A2" s="78"/>
      <c r="B2" s="82" t="s">
        <v>217</v>
      </c>
      <c r="C2" s="82"/>
      <c r="D2" s="82"/>
      <c r="E2" s="82"/>
      <c r="F2" s="82"/>
      <c r="G2" s="82"/>
      <c r="H2" s="82"/>
      <c r="I2" s="82"/>
      <c r="J2" s="81" t="s">
        <v>1</v>
      </c>
    </row>
    <row r="3" ht="19.55" customHeight="1" spans="1:10">
      <c r="A3" s="83"/>
      <c r="B3" s="84" t="s">
        <v>3</v>
      </c>
      <c r="C3" s="84"/>
      <c r="D3" s="84"/>
      <c r="E3" s="84"/>
      <c r="F3" s="84"/>
      <c r="G3" s="83"/>
      <c r="I3" s="99" t="s">
        <v>4</v>
      </c>
      <c r="J3" s="86"/>
    </row>
    <row r="4" ht="24.4" customHeight="1" spans="1:10">
      <c r="A4" s="79"/>
      <c r="B4" s="56" t="s">
        <v>7</v>
      </c>
      <c r="C4" s="56"/>
      <c r="D4" s="56"/>
      <c r="E4" s="56"/>
      <c r="F4" s="56"/>
      <c r="G4" s="56" t="s">
        <v>57</v>
      </c>
      <c r="H4" s="68" t="s">
        <v>218</v>
      </c>
      <c r="I4" s="68" t="s">
        <v>171</v>
      </c>
      <c r="J4" s="79"/>
    </row>
    <row r="5" ht="24.4" customHeight="1" spans="1:10">
      <c r="A5" s="79"/>
      <c r="B5" s="56" t="s">
        <v>79</v>
      </c>
      <c r="C5" s="56"/>
      <c r="D5" s="56"/>
      <c r="E5" s="56" t="s">
        <v>68</v>
      </c>
      <c r="F5" s="56" t="s">
        <v>69</v>
      </c>
      <c r="G5" s="56"/>
      <c r="H5" s="68"/>
      <c r="I5" s="68"/>
      <c r="J5" s="79"/>
    </row>
    <row r="6" ht="24.4" customHeight="1" spans="1:10">
      <c r="A6" s="87"/>
      <c r="B6" s="56" t="s">
        <v>80</v>
      </c>
      <c r="C6" s="56" t="s">
        <v>81</v>
      </c>
      <c r="D6" s="56" t="s">
        <v>82</v>
      </c>
      <c r="E6" s="56"/>
      <c r="F6" s="56"/>
      <c r="G6" s="56"/>
      <c r="H6" s="68"/>
      <c r="I6" s="68"/>
      <c r="J6" s="89"/>
    </row>
    <row r="7" ht="22.8" customHeight="1" spans="1:10">
      <c r="A7" s="90"/>
      <c r="B7" s="69"/>
      <c r="C7" s="69"/>
      <c r="D7" s="69"/>
      <c r="E7" s="69"/>
      <c r="F7" s="69" t="s">
        <v>70</v>
      </c>
      <c r="G7" s="103">
        <v>6800.63</v>
      </c>
      <c r="H7" s="103">
        <v>6751.73</v>
      </c>
      <c r="I7" s="103">
        <v>48.9</v>
      </c>
      <c r="J7" s="91"/>
    </row>
    <row r="8" ht="22.8" customHeight="1" spans="1:10">
      <c r="A8" s="90"/>
      <c r="B8" s="69"/>
      <c r="C8" s="69"/>
      <c r="D8" s="69"/>
      <c r="E8" s="69"/>
      <c r="F8" s="69" t="s">
        <v>21</v>
      </c>
      <c r="G8" s="103">
        <v>6800.63</v>
      </c>
      <c r="H8" s="103">
        <v>6751.73</v>
      </c>
      <c r="I8" s="103">
        <v>48.9</v>
      </c>
      <c r="J8" s="91"/>
    </row>
    <row r="9" ht="22.8" customHeight="1" spans="1:10">
      <c r="A9" s="90"/>
      <c r="B9" s="69"/>
      <c r="C9" s="69"/>
      <c r="D9" s="69"/>
      <c r="E9" s="69"/>
      <c r="F9" s="69" t="s">
        <v>219</v>
      </c>
      <c r="G9" s="103">
        <v>6800.63</v>
      </c>
      <c r="H9" s="103">
        <v>6751.73</v>
      </c>
      <c r="I9" s="103">
        <v>48.9</v>
      </c>
      <c r="J9" s="91"/>
    </row>
    <row r="10" ht="22.8" customHeight="1" spans="1:10">
      <c r="A10" s="90"/>
      <c r="B10" s="69" t="s">
        <v>84</v>
      </c>
      <c r="C10" s="69" t="s">
        <v>85</v>
      </c>
      <c r="D10" s="69" t="s">
        <v>86</v>
      </c>
      <c r="E10" s="69" t="s">
        <v>220</v>
      </c>
      <c r="F10" s="69" t="s">
        <v>221</v>
      </c>
      <c r="G10" s="103">
        <v>73</v>
      </c>
      <c r="H10" s="103">
        <v>73</v>
      </c>
      <c r="I10" s="103"/>
      <c r="J10" s="91"/>
    </row>
    <row r="11" ht="22.8" customHeight="1" spans="1:10">
      <c r="A11" s="90"/>
      <c r="B11" s="69" t="s">
        <v>88</v>
      </c>
      <c r="C11" s="69" t="s">
        <v>89</v>
      </c>
      <c r="D11" s="69" t="s">
        <v>89</v>
      </c>
      <c r="E11" s="69" t="s">
        <v>220</v>
      </c>
      <c r="F11" s="69" t="s">
        <v>222</v>
      </c>
      <c r="G11" s="103">
        <v>9.57</v>
      </c>
      <c r="H11" s="103">
        <v>9.57</v>
      </c>
      <c r="I11" s="103"/>
      <c r="J11" s="91"/>
    </row>
    <row r="12" ht="22.8" customHeight="1" spans="1:10">
      <c r="A12" s="90"/>
      <c r="B12" s="69" t="s">
        <v>88</v>
      </c>
      <c r="C12" s="69" t="s">
        <v>91</v>
      </c>
      <c r="D12" s="69" t="s">
        <v>91</v>
      </c>
      <c r="E12" s="69" t="s">
        <v>220</v>
      </c>
      <c r="F12" s="69" t="s">
        <v>223</v>
      </c>
      <c r="G12" s="103">
        <v>0.35</v>
      </c>
      <c r="H12" s="103">
        <v>0.35</v>
      </c>
      <c r="I12" s="103"/>
      <c r="J12" s="91"/>
    </row>
    <row r="13" ht="22.8" customHeight="1" spans="1:10">
      <c r="A13" s="90"/>
      <c r="B13" s="69" t="s">
        <v>93</v>
      </c>
      <c r="C13" s="69" t="s">
        <v>94</v>
      </c>
      <c r="D13" s="69" t="s">
        <v>95</v>
      </c>
      <c r="E13" s="69" t="s">
        <v>220</v>
      </c>
      <c r="F13" s="69" t="s">
        <v>224</v>
      </c>
      <c r="G13" s="103">
        <v>3.24</v>
      </c>
      <c r="H13" s="103">
        <v>3.24</v>
      </c>
      <c r="I13" s="103"/>
      <c r="J13" s="91"/>
    </row>
    <row r="14" ht="22.8" customHeight="1" spans="1:10">
      <c r="A14" s="90"/>
      <c r="B14" s="69" t="s">
        <v>100</v>
      </c>
      <c r="C14" s="69" t="s">
        <v>89</v>
      </c>
      <c r="D14" s="69" t="s">
        <v>91</v>
      </c>
      <c r="E14" s="69" t="s">
        <v>220</v>
      </c>
      <c r="F14" s="69" t="s">
        <v>225</v>
      </c>
      <c r="G14" s="103">
        <v>2</v>
      </c>
      <c r="H14" s="103">
        <v>2</v>
      </c>
      <c r="I14" s="103"/>
      <c r="J14" s="91"/>
    </row>
    <row r="15" ht="22.8" customHeight="1" spans="1:10">
      <c r="A15" s="90"/>
      <c r="B15" s="69" t="s">
        <v>102</v>
      </c>
      <c r="C15" s="69" t="s">
        <v>103</v>
      </c>
      <c r="D15" s="69" t="s">
        <v>91</v>
      </c>
      <c r="E15" s="69" t="s">
        <v>220</v>
      </c>
      <c r="F15" s="69" t="s">
        <v>226</v>
      </c>
      <c r="G15" s="103">
        <v>386.7</v>
      </c>
      <c r="H15" s="103">
        <v>386.7</v>
      </c>
      <c r="I15" s="103"/>
      <c r="J15" s="91"/>
    </row>
    <row r="16" ht="22.8" customHeight="1" spans="1:10">
      <c r="A16" s="90"/>
      <c r="B16" s="69" t="s">
        <v>105</v>
      </c>
      <c r="C16" s="69" t="s">
        <v>95</v>
      </c>
      <c r="D16" s="69" t="s">
        <v>106</v>
      </c>
      <c r="E16" s="69" t="s">
        <v>220</v>
      </c>
      <c r="F16" s="69" t="s">
        <v>227</v>
      </c>
      <c r="G16" s="103">
        <v>7.18</v>
      </c>
      <c r="H16" s="103">
        <v>7.18</v>
      </c>
      <c r="I16" s="103"/>
      <c r="J16" s="91"/>
    </row>
    <row r="17" ht="25" customHeight="1" spans="1:10">
      <c r="A17" s="90"/>
      <c r="B17" s="104" t="s">
        <v>115</v>
      </c>
      <c r="C17" s="104" t="s">
        <v>85</v>
      </c>
      <c r="D17" s="104" t="s">
        <v>106</v>
      </c>
      <c r="E17" s="104" t="s">
        <v>220</v>
      </c>
      <c r="F17" s="104" t="s">
        <v>228</v>
      </c>
      <c r="G17" s="105">
        <v>6253.58</v>
      </c>
      <c r="H17" s="105">
        <v>6253.58</v>
      </c>
      <c r="I17" s="105"/>
      <c r="J17" s="91"/>
    </row>
    <row r="18" ht="25" customHeight="1" spans="1:10">
      <c r="A18" s="92"/>
      <c r="B18" s="106" t="s">
        <v>115</v>
      </c>
      <c r="C18" s="106" t="s">
        <v>85</v>
      </c>
      <c r="D18" s="106" t="s">
        <v>91</v>
      </c>
      <c r="E18" s="106" t="s">
        <v>220</v>
      </c>
      <c r="F18" s="104" t="s">
        <v>229</v>
      </c>
      <c r="G18" s="105">
        <v>48.9</v>
      </c>
      <c r="H18" s="105"/>
      <c r="I18" s="105">
        <v>48.9</v>
      </c>
      <c r="J18" s="94"/>
    </row>
    <row r="19" ht="25" customHeight="1" spans="2:9">
      <c r="B19" s="95" t="s">
        <v>122</v>
      </c>
      <c r="C19" s="95" t="s">
        <v>85</v>
      </c>
      <c r="D19" s="95" t="s">
        <v>106</v>
      </c>
      <c r="E19" s="95" t="s">
        <v>220</v>
      </c>
      <c r="F19" s="95" t="s">
        <v>230</v>
      </c>
      <c r="G19" s="107">
        <v>16.11</v>
      </c>
      <c r="H19" s="107">
        <v>16.11</v>
      </c>
      <c r="I19" s="10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9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77" customWidth="1"/>
    <col min="2" max="3" width="6.15833333333333" style="77" customWidth="1"/>
    <col min="4" max="4" width="24.375" style="77" customWidth="1"/>
    <col min="5" max="5" width="41.025" style="77" customWidth="1"/>
    <col min="6" max="8" width="17.375" style="77" customWidth="1"/>
    <col min="9" max="9" width="1.53333333333333" style="77" customWidth="1"/>
    <col min="10" max="10" width="9.76666666666667" style="77" customWidth="1"/>
    <col min="11" max="16384" width="10" style="77"/>
  </cols>
  <sheetData>
    <row r="1" ht="25" customHeight="1" spans="1:9">
      <c r="A1" s="96"/>
      <c r="B1" s="2" t="s">
        <v>231</v>
      </c>
      <c r="C1" s="2"/>
      <c r="D1" s="97"/>
      <c r="E1" s="97"/>
      <c r="F1" s="78"/>
      <c r="G1" s="78"/>
      <c r="H1" s="98"/>
      <c r="I1" s="101"/>
    </row>
    <row r="2" ht="22.8" customHeight="1" spans="1:9">
      <c r="A2" s="78"/>
      <c r="B2" s="82" t="s">
        <v>232</v>
      </c>
      <c r="C2" s="82"/>
      <c r="D2" s="82"/>
      <c r="E2" s="82"/>
      <c r="F2" s="82"/>
      <c r="G2" s="82"/>
      <c r="H2" s="82"/>
      <c r="I2" s="101"/>
    </row>
    <row r="3" ht="19.55" customHeight="1" spans="1:9">
      <c r="A3" s="83"/>
      <c r="B3" s="84" t="s">
        <v>3</v>
      </c>
      <c r="C3" s="84"/>
      <c r="D3" s="84"/>
      <c r="E3" s="84"/>
      <c r="G3" s="83"/>
      <c r="H3" s="99" t="s">
        <v>4</v>
      </c>
      <c r="I3" s="101"/>
    </row>
    <row r="4" ht="24.4" customHeight="1" spans="1:9">
      <c r="A4" s="81"/>
      <c r="B4" s="56" t="s">
        <v>7</v>
      </c>
      <c r="C4" s="56"/>
      <c r="D4" s="56"/>
      <c r="E4" s="56"/>
      <c r="F4" s="56" t="s">
        <v>75</v>
      </c>
      <c r="G4" s="56"/>
      <c r="H4" s="56"/>
      <c r="I4" s="101"/>
    </row>
    <row r="5" ht="24.4" customHeight="1" spans="1:9">
      <c r="A5" s="81"/>
      <c r="B5" s="56" t="s">
        <v>79</v>
      </c>
      <c r="C5" s="56"/>
      <c r="D5" s="56" t="s">
        <v>68</v>
      </c>
      <c r="E5" s="56" t="s">
        <v>69</v>
      </c>
      <c r="F5" s="56" t="s">
        <v>57</v>
      </c>
      <c r="G5" s="56" t="s">
        <v>233</v>
      </c>
      <c r="H5" s="56" t="s">
        <v>234</v>
      </c>
      <c r="I5" s="101"/>
    </row>
    <row r="6" ht="24.4" customHeight="1" spans="1:9">
      <c r="A6" s="79"/>
      <c r="B6" s="56" t="s">
        <v>80</v>
      </c>
      <c r="C6" s="56" t="s">
        <v>81</v>
      </c>
      <c r="D6" s="56"/>
      <c r="E6" s="56"/>
      <c r="F6" s="56"/>
      <c r="G6" s="56"/>
      <c r="H6" s="56"/>
      <c r="I6" s="101"/>
    </row>
    <row r="7" ht="23" customHeight="1" spans="1:9">
      <c r="A7" s="81"/>
      <c r="B7" s="69"/>
      <c r="C7" s="69"/>
      <c r="D7" s="69"/>
      <c r="E7" s="69" t="s">
        <v>70</v>
      </c>
      <c r="F7" s="71">
        <v>95.33</v>
      </c>
      <c r="G7" s="71">
        <v>84.33</v>
      </c>
      <c r="H7" s="71">
        <v>11</v>
      </c>
      <c r="I7" s="101"/>
    </row>
    <row r="8" ht="23" customHeight="1" spans="1:9">
      <c r="A8" s="81"/>
      <c r="B8" s="69" t="s">
        <v>21</v>
      </c>
      <c r="C8" s="69" t="s">
        <v>21</v>
      </c>
      <c r="D8" s="69"/>
      <c r="E8" s="69" t="s">
        <v>21</v>
      </c>
      <c r="F8" s="71">
        <v>95.33</v>
      </c>
      <c r="G8" s="71">
        <v>84.33</v>
      </c>
      <c r="H8" s="71">
        <v>11</v>
      </c>
      <c r="I8" s="101"/>
    </row>
    <row r="9" ht="23" customHeight="1" spans="1:9">
      <c r="A9" s="81"/>
      <c r="B9" s="69" t="s">
        <v>21</v>
      </c>
      <c r="C9" s="69" t="s">
        <v>21</v>
      </c>
      <c r="D9" s="69" t="s">
        <v>71</v>
      </c>
      <c r="E9" s="69" t="s">
        <v>72</v>
      </c>
      <c r="F9" s="71">
        <v>95.33</v>
      </c>
      <c r="G9" s="71">
        <v>84.33</v>
      </c>
      <c r="H9" s="71">
        <v>11</v>
      </c>
      <c r="I9" s="101"/>
    </row>
    <row r="10" ht="23" customHeight="1" spans="1:9">
      <c r="A10" s="81"/>
      <c r="B10" s="69" t="s">
        <v>21</v>
      </c>
      <c r="C10" s="69" t="s">
        <v>21</v>
      </c>
      <c r="D10" s="69" t="s">
        <v>181</v>
      </c>
      <c r="E10" s="69" t="s">
        <v>235</v>
      </c>
      <c r="F10" s="71">
        <v>84.31</v>
      </c>
      <c r="G10" s="71">
        <v>84.31</v>
      </c>
      <c r="H10" s="71"/>
      <c r="I10" s="101"/>
    </row>
    <row r="11" ht="23" customHeight="1" spans="1:9">
      <c r="A11" s="81"/>
      <c r="B11" s="69" t="s">
        <v>181</v>
      </c>
      <c r="C11" s="69" t="s">
        <v>106</v>
      </c>
      <c r="D11" s="69" t="s">
        <v>236</v>
      </c>
      <c r="E11" s="69" t="s">
        <v>237</v>
      </c>
      <c r="F11" s="71">
        <v>24.18</v>
      </c>
      <c r="G11" s="71">
        <v>24.18</v>
      </c>
      <c r="H11" s="71"/>
      <c r="I11" s="101"/>
    </row>
    <row r="12" ht="23" customHeight="1" spans="1:9">
      <c r="A12" s="81"/>
      <c r="B12" s="69" t="s">
        <v>181</v>
      </c>
      <c r="C12" s="69" t="s">
        <v>95</v>
      </c>
      <c r="D12" s="69" t="s">
        <v>238</v>
      </c>
      <c r="E12" s="69" t="s">
        <v>239</v>
      </c>
      <c r="F12" s="71">
        <v>2.53</v>
      </c>
      <c r="G12" s="71">
        <v>2.53</v>
      </c>
      <c r="H12" s="71"/>
      <c r="I12" s="101"/>
    </row>
    <row r="13" ht="23" customHeight="1" spans="1:9">
      <c r="A13" s="81"/>
      <c r="B13" s="69" t="s">
        <v>181</v>
      </c>
      <c r="C13" s="69" t="s">
        <v>85</v>
      </c>
      <c r="D13" s="69" t="s">
        <v>240</v>
      </c>
      <c r="E13" s="69" t="s">
        <v>241</v>
      </c>
      <c r="F13" s="71">
        <v>20.79</v>
      </c>
      <c r="G13" s="71">
        <v>20.79</v>
      </c>
      <c r="H13" s="71"/>
      <c r="I13" s="101"/>
    </row>
    <row r="14" ht="23" customHeight="1" spans="1:9">
      <c r="A14" s="81"/>
      <c r="B14" s="69" t="s">
        <v>181</v>
      </c>
      <c r="C14" s="69" t="s">
        <v>103</v>
      </c>
      <c r="D14" s="69" t="s">
        <v>242</v>
      </c>
      <c r="E14" s="69" t="s">
        <v>243</v>
      </c>
      <c r="F14" s="71">
        <v>16.48</v>
      </c>
      <c r="G14" s="71">
        <v>16.48</v>
      </c>
      <c r="H14" s="71"/>
      <c r="I14" s="101"/>
    </row>
    <row r="15" ht="23" customHeight="1" spans="1:9">
      <c r="A15" s="81"/>
      <c r="B15" s="69" t="s">
        <v>181</v>
      </c>
      <c r="C15" s="69" t="s">
        <v>98</v>
      </c>
      <c r="D15" s="69" t="s">
        <v>244</v>
      </c>
      <c r="E15" s="69" t="s">
        <v>245</v>
      </c>
      <c r="F15" s="71">
        <v>9.57</v>
      </c>
      <c r="G15" s="71">
        <v>9.57</v>
      </c>
      <c r="H15" s="71"/>
      <c r="I15" s="101"/>
    </row>
    <row r="16" ht="23" customHeight="1" spans="1:9">
      <c r="A16" s="81"/>
      <c r="B16" s="69" t="s">
        <v>181</v>
      </c>
      <c r="C16" s="69" t="s">
        <v>187</v>
      </c>
      <c r="D16" s="69" t="s">
        <v>246</v>
      </c>
      <c r="E16" s="69" t="s">
        <v>247</v>
      </c>
      <c r="F16" s="71">
        <v>3.24</v>
      </c>
      <c r="G16" s="71">
        <v>3.24</v>
      </c>
      <c r="H16" s="71"/>
      <c r="I16" s="101"/>
    </row>
    <row r="17" ht="23" customHeight="1" spans="1:9">
      <c r="A17" s="92"/>
      <c r="B17" s="69" t="s">
        <v>181</v>
      </c>
      <c r="C17" s="69" t="s">
        <v>189</v>
      </c>
      <c r="D17" s="100" t="s">
        <v>248</v>
      </c>
      <c r="E17" s="69" t="s">
        <v>249</v>
      </c>
      <c r="F17" s="69">
        <v>0.35</v>
      </c>
      <c r="G17" s="69">
        <v>0.35</v>
      </c>
      <c r="H17" s="69"/>
      <c r="I17" s="102"/>
    </row>
    <row r="18" ht="23" customHeight="1" spans="2:8">
      <c r="B18" s="95" t="s">
        <v>181</v>
      </c>
      <c r="C18" s="95" t="s">
        <v>189</v>
      </c>
      <c r="D18" s="95" t="s">
        <v>250</v>
      </c>
      <c r="E18" s="95" t="s">
        <v>251</v>
      </c>
      <c r="F18" s="95">
        <v>0.26</v>
      </c>
      <c r="G18" s="95">
        <v>0.26</v>
      </c>
      <c r="H18" s="95"/>
    </row>
    <row r="19" ht="23" customHeight="1" spans="2:8">
      <c r="B19" s="95" t="s">
        <v>181</v>
      </c>
      <c r="C19" s="95" t="s">
        <v>189</v>
      </c>
      <c r="D19" s="95" t="s">
        <v>252</v>
      </c>
      <c r="E19" s="95" t="s">
        <v>253</v>
      </c>
      <c r="F19" s="95">
        <v>0.09</v>
      </c>
      <c r="G19" s="95">
        <v>0.09</v>
      </c>
      <c r="H19" s="95"/>
    </row>
    <row r="20" ht="23" customHeight="1" spans="2:8">
      <c r="B20" s="95" t="s">
        <v>181</v>
      </c>
      <c r="C20" s="95" t="s">
        <v>193</v>
      </c>
      <c r="D20" s="95" t="s">
        <v>254</v>
      </c>
      <c r="E20" s="95" t="s">
        <v>255</v>
      </c>
      <c r="F20" s="95">
        <v>7.18</v>
      </c>
      <c r="G20" s="95">
        <v>7.18</v>
      </c>
      <c r="H20" s="95"/>
    </row>
    <row r="21" ht="23" customHeight="1" spans="2:8">
      <c r="B21" s="95" t="s">
        <v>21</v>
      </c>
      <c r="C21" s="95" t="s">
        <v>21</v>
      </c>
      <c r="D21" s="95" t="s">
        <v>196</v>
      </c>
      <c r="E21" s="95" t="s">
        <v>256</v>
      </c>
      <c r="F21" s="95">
        <v>11</v>
      </c>
      <c r="G21" s="95"/>
      <c r="H21" s="95">
        <v>11</v>
      </c>
    </row>
    <row r="22" ht="23" customHeight="1" spans="2:8">
      <c r="B22" s="95" t="s">
        <v>196</v>
      </c>
      <c r="C22" s="95" t="s">
        <v>106</v>
      </c>
      <c r="D22" s="95" t="s">
        <v>257</v>
      </c>
      <c r="E22" s="95" t="s">
        <v>258</v>
      </c>
      <c r="F22" s="95">
        <v>8.69</v>
      </c>
      <c r="G22" s="95"/>
      <c r="H22" s="95">
        <v>8.69</v>
      </c>
    </row>
    <row r="23" ht="23" customHeight="1" spans="2:8">
      <c r="B23" s="95" t="s">
        <v>196</v>
      </c>
      <c r="C23" s="95" t="s">
        <v>94</v>
      </c>
      <c r="D23" s="95" t="s">
        <v>259</v>
      </c>
      <c r="E23" s="95" t="s">
        <v>260</v>
      </c>
      <c r="F23" s="95">
        <v>2</v>
      </c>
      <c r="G23" s="95"/>
      <c r="H23" s="95">
        <v>2</v>
      </c>
    </row>
    <row r="24" ht="23" customHeight="1" spans="2:8">
      <c r="B24" s="95" t="s">
        <v>196</v>
      </c>
      <c r="C24" s="95" t="s">
        <v>199</v>
      </c>
      <c r="D24" s="95" t="s">
        <v>261</v>
      </c>
      <c r="E24" s="95" t="s">
        <v>262</v>
      </c>
      <c r="F24" s="95">
        <v>0.31</v>
      </c>
      <c r="G24" s="95"/>
      <c r="H24" s="95">
        <v>0.31</v>
      </c>
    </row>
    <row r="25" ht="23" customHeight="1" spans="2:8">
      <c r="B25" s="95" t="s">
        <v>21</v>
      </c>
      <c r="C25" s="95" t="s">
        <v>21</v>
      </c>
      <c r="D25" s="95" t="s">
        <v>202</v>
      </c>
      <c r="E25" s="95" t="s">
        <v>263</v>
      </c>
      <c r="F25" s="95">
        <v>0.02</v>
      </c>
      <c r="G25" s="95">
        <v>0.02</v>
      </c>
      <c r="H25" s="95"/>
    </row>
    <row r="26" ht="23" customHeight="1" spans="2:8">
      <c r="B26" s="95" t="s">
        <v>202</v>
      </c>
      <c r="C26" s="95" t="s">
        <v>203</v>
      </c>
      <c r="D26" s="95" t="s">
        <v>264</v>
      </c>
      <c r="E26" s="95" t="s">
        <v>265</v>
      </c>
      <c r="F26" s="95">
        <v>0.02</v>
      </c>
      <c r="G26" s="95">
        <v>0.02</v>
      </c>
      <c r="H26" s="95"/>
    </row>
    <row r="27" ht="23" customHeight="1" spans="2:8">
      <c r="B27" s="95" t="s">
        <v>202</v>
      </c>
      <c r="C27" s="95" t="s">
        <v>203</v>
      </c>
      <c r="D27" s="95" t="s">
        <v>266</v>
      </c>
      <c r="E27" s="95" t="s">
        <v>267</v>
      </c>
      <c r="F27" s="95">
        <v>0.02</v>
      </c>
      <c r="G27" s="95">
        <v>0.02</v>
      </c>
      <c r="H27" s="9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67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77" customWidth="1"/>
    <col min="2" max="4" width="6.625" style="77" customWidth="1"/>
    <col min="5" max="5" width="26.625" style="77" customWidth="1"/>
    <col min="6" max="6" width="48.625" style="77" customWidth="1"/>
    <col min="7" max="7" width="26.625" style="77" customWidth="1"/>
    <col min="8" max="8" width="1.53333333333333" style="77" customWidth="1"/>
    <col min="9" max="10" width="9.76666666666667" style="77" customWidth="1"/>
    <col min="11" max="16384" width="10" style="77"/>
  </cols>
  <sheetData>
    <row r="1" ht="25" customHeight="1" spans="1:8">
      <c r="A1" s="78"/>
      <c r="B1" s="2" t="s">
        <v>268</v>
      </c>
      <c r="C1" s="2"/>
      <c r="D1" s="2"/>
      <c r="E1" s="79"/>
      <c r="F1" s="79"/>
      <c r="G1" s="80"/>
      <c r="H1" s="81"/>
    </row>
    <row r="2" ht="22.8" customHeight="1" spans="1:8">
      <c r="A2" s="78"/>
      <c r="B2" s="82" t="s">
        <v>269</v>
      </c>
      <c r="C2" s="82"/>
      <c r="D2" s="82"/>
      <c r="E2" s="82"/>
      <c r="F2" s="82"/>
      <c r="G2" s="82"/>
      <c r="H2" s="81" t="s">
        <v>1</v>
      </c>
    </row>
    <row r="3" ht="19.55" customHeight="1" spans="1:8">
      <c r="A3" s="83"/>
      <c r="B3" s="84" t="s">
        <v>3</v>
      </c>
      <c r="C3" s="84"/>
      <c r="D3" s="84"/>
      <c r="E3" s="84"/>
      <c r="F3" s="84"/>
      <c r="G3" s="85" t="s">
        <v>4</v>
      </c>
      <c r="H3" s="86"/>
    </row>
    <row r="4" ht="24.4" customHeight="1" spans="1:8">
      <c r="A4" s="87"/>
      <c r="B4" s="56" t="s">
        <v>79</v>
      </c>
      <c r="C4" s="56"/>
      <c r="D4" s="56"/>
      <c r="E4" s="56" t="s">
        <v>68</v>
      </c>
      <c r="F4" s="56" t="s">
        <v>69</v>
      </c>
      <c r="G4" s="56" t="s">
        <v>270</v>
      </c>
      <c r="H4" s="88"/>
    </row>
    <row r="5" ht="24.4" customHeight="1" spans="1:8">
      <c r="A5" s="87"/>
      <c r="B5" s="56" t="s">
        <v>80</v>
      </c>
      <c r="C5" s="56" t="s">
        <v>81</v>
      </c>
      <c r="D5" s="56" t="s">
        <v>82</v>
      </c>
      <c r="E5" s="56"/>
      <c r="F5" s="56"/>
      <c r="G5" s="56"/>
      <c r="H5" s="89"/>
    </row>
    <row r="6" ht="22.8" customHeight="1" spans="1:8">
      <c r="A6" s="90"/>
      <c r="B6" s="69"/>
      <c r="C6" s="69"/>
      <c r="D6" s="69"/>
      <c r="E6" s="69"/>
      <c r="F6" s="69" t="s">
        <v>70</v>
      </c>
      <c r="G6" s="71">
        <v>6705.3</v>
      </c>
      <c r="H6" s="91"/>
    </row>
    <row r="7" ht="22.8" customHeight="1" spans="1:8">
      <c r="A7" s="90"/>
      <c r="B7" s="69"/>
      <c r="C7" s="69"/>
      <c r="D7" s="69"/>
      <c r="E7" s="69"/>
      <c r="F7" s="69" t="s">
        <v>21</v>
      </c>
      <c r="G7" s="71">
        <v>6705.3</v>
      </c>
      <c r="H7" s="91"/>
    </row>
    <row r="8" ht="22.8" customHeight="1" spans="1:8">
      <c r="A8" s="90"/>
      <c r="B8" s="69"/>
      <c r="C8" s="69"/>
      <c r="D8" s="69"/>
      <c r="E8" s="69"/>
      <c r="F8" s="69" t="s">
        <v>72</v>
      </c>
      <c r="G8" s="71">
        <v>6705.3</v>
      </c>
      <c r="H8" s="91"/>
    </row>
    <row r="9" ht="22.8" customHeight="1" spans="1:8">
      <c r="A9" s="90"/>
      <c r="B9" s="69"/>
      <c r="C9" s="69"/>
      <c r="D9" s="69"/>
      <c r="E9" s="69"/>
      <c r="F9" s="69" t="s">
        <v>226</v>
      </c>
      <c r="G9" s="71">
        <v>386.7</v>
      </c>
      <c r="H9" s="91"/>
    </row>
    <row r="10" ht="21" customHeight="1" spans="1:8">
      <c r="A10" s="90"/>
      <c r="B10" s="69" t="s">
        <v>102</v>
      </c>
      <c r="C10" s="69" t="s">
        <v>103</v>
      </c>
      <c r="D10" s="69" t="s">
        <v>91</v>
      </c>
      <c r="E10" s="69" t="s">
        <v>71</v>
      </c>
      <c r="F10" s="69" t="s">
        <v>271</v>
      </c>
      <c r="G10" s="71">
        <v>20</v>
      </c>
      <c r="H10" s="91"/>
    </row>
    <row r="11" ht="21" customHeight="1" spans="1:8">
      <c r="A11" s="90"/>
      <c r="B11" s="69" t="s">
        <v>102</v>
      </c>
      <c r="C11" s="69" t="s">
        <v>103</v>
      </c>
      <c r="D11" s="69" t="s">
        <v>91</v>
      </c>
      <c r="E11" s="69" t="s">
        <v>71</v>
      </c>
      <c r="F11" s="69" t="s">
        <v>272</v>
      </c>
      <c r="G11" s="71">
        <v>27</v>
      </c>
      <c r="H11" s="91"/>
    </row>
    <row r="12" ht="21" customHeight="1" spans="1:8">
      <c r="A12" s="90"/>
      <c r="B12" s="69" t="s">
        <v>102</v>
      </c>
      <c r="C12" s="69" t="s">
        <v>103</v>
      </c>
      <c r="D12" s="69" t="s">
        <v>91</v>
      </c>
      <c r="E12" s="69" t="s">
        <v>71</v>
      </c>
      <c r="F12" s="69" t="s">
        <v>273</v>
      </c>
      <c r="G12" s="71">
        <v>10</v>
      </c>
      <c r="H12" s="91"/>
    </row>
    <row r="13" ht="21" customHeight="1" spans="1:8">
      <c r="A13" s="90"/>
      <c r="B13" s="69" t="s">
        <v>102</v>
      </c>
      <c r="C13" s="69" t="s">
        <v>103</v>
      </c>
      <c r="D13" s="69" t="s">
        <v>91</v>
      </c>
      <c r="E13" s="69" t="s">
        <v>71</v>
      </c>
      <c r="F13" s="69" t="s">
        <v>274</v>
      </c>
      <c r="G13" s="71">
        <v>32</v>
      </c>
      <c r="H13" s="91"/>
    </row>
    <row r="14" ht="21" customHeight="1" spans="1:8">
      <c r="A14" s="90"/>
      <c r="B14" s="69" t="s">
        <v>102</v>
      </c>
      <c r="C14" s="69" t="s">
        <v>103</v>
      </c>
      <c r="D14" s="69" t="s">
        <v>91</v>
      </c>
      <c r="E14" s="69" t="s">
        <v>71</v>
      </c>
      <c r="F14" s="69" t="s">
        <v>275</v>
      </c>
      <c r="G14" s="71">
        <v>200</v>
      </c>
      <c r="H14" s="91"/>
    </row>
    <row r="15" ht="21" customHeight="1" spans="1:8">
      <c r="A15" s="87"/>
      <c r="B15" s="69" t="s">
        <v>102</v>
      </c>
      <c r="C15" s="69" t="s">
        <v>103</v>
      </c>
      <c r="D15" s="69" t="s">
        <v>91</v>
      </c>
      <c r="E15" s="69" t="s">
        <v>71</v>
      </c>
      <c r="F15" s="69" t="s">
        <v>276</v>
      </c>
      <c r="G15" s="71">
        <v>90</v>
      </c>
      <c r="H15" s="88"/>
    </row>
    <row r="16" ht="21" customHeight="1" spans="1:8">
      <c r="A16" s="87"/>
      <c r="B16" s="69" t="s">
        <v>102</v>
      </c>
      <c r="C16" s="69" t="s">
        <v>103</v>
      </c>
      <c r="D16" s="69" t="s">
        <v>91</v>
      </c>
      <c r="E16" s="69" t="s">
        <v>71</v>
      </c>
      <c r="F16" s="69" t="s">
        <v>277</v>
      </c>
      <c r="G16" s="71">
        <v>7.7</v>
      </c>
      <c r="H16" s="88"/>
    </row>
    <row r="17" ht="21" customHeight="1" spans="1:8">
      <c r="A17" s="87"/>
      <c r="B17" s="69"/>
      <c r="C17" s="69"/>
      <c r="D17" s="69"/>
      <c r="E17" s="69"/>
      <c r="F17" s="69" t="s">
        <v>228</v>
      </c>
      <c r="G17" s="71">
        <v>6253.58</v>
      </c>
      <c r="H17" s="89"/>
    </row>
    <row r="18" ht="21" customHeight="1" spans="1:8">
      <c r="A18" s="87"/>
      <c r="B18" s="69" t="s">
        <v>115</v>
      </c>
      <c r="C18" s="69" t="s">
        <v>85</v>
      </c>
      <c r="D18" s="69" t="s">
        <v>106</v>
      </c>
      <c r="E18" s="69" t="s">
        <v>71</v>
      </c>
      <c r="F18" s="69" t="s">
        <v>278</v>
      </c>
      <c r="G18" s="71">
        <v>6253.58</v>
      </c>
      <c r="H18" s="89"/>
    </row>
    <row r="19" ht="21" customHeight="1" spans="1:8">
      <c r="A19" s="92"/>
      <c r="B19" s="93"/>
      <c r="C19" s="93"/>
      <c r="D19" s="93"/>
      <c r="E19" s="93"/>
      <c r="F19" s="69" t="s">
        <v>229</v>
      </c>
      <c r="G19" s="69">
        <v>48.9</v>
      </c>
      <c r="H19" s="94"/>
    </row>
    <row r="20" ht="21" customHeight="1" spans="2:7">
      <c r="B20" s="95" t="s">
        <v>115</v>
      </c>
      <c r="C20" s="95" t="s">
        <v>85</v>
      </c>
      <c r="D20" s="95" t="s">
        <v>91</v>
      </c>
      <c r="E20" s="95" t="s">
        <v>71</v>
      </c>
      <c r="F20" s="95" t="s">
        <v>279</v>
      </c>
      <c r="G20" s="95">
        <v>48.9</v>
      </c>
    </row>
    <row r="21" ht="21" customHeight="1" spans="2:7">
      <c r="B21" s="95"/>
      <c r="C21" s="95"/>
      <c r="D21" s="95"/>
      <c r="E21" s="95"/>
      <c r="F21" s="95" t="s">
        <v>230</v>
      </c>
      <c r="G21" s="95">
        <v>16.11</v>
      </c>
    </row>
    <row r="22" ht="21" customHeight="1" spans="2:7">
      <c r="B22" s="95" t="s">
        <v>122</v>
      </c>
      <c r="C22" s="95" t="s">
        <v>85</v>
      </c>
      <c r="D22" s="95" t="s">
        <v>106</v>
      </c>
      <c r="E22" s="95" t="s">
        <v>71</v>
      </c>
      <c r="F22" s="95" t="s">
        <v>278</v>
      </c>
      <c r="G22" s="95">
        <v>16.11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88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0"/>
      <c r="B1" s="2" t="s">
        <v>280</v>
      </c>
      <c r="C1" s="51"/>
      <c r="D1" s="52"/>
      <c r="E1" s="52"/>
      <c r="F1" s="52"/>
      <c r="G1" s="52"/>
      <c r="H1" s="52"/>
      <c r="I1" s="62"/>
      <c r="J1" s="55"/>
    </row>
    <row r="2" ht="22.8" customHeight="1" spans="1:10">
      <c r="A2" s="50"/>
      <c r="B2" s="3" t="s">
        <v>281</v>
      </c>
      <c r="C2" s="3"/>
      <c r="D2" s="3"/>
      <c r="E2" s="3"/>
      <c r="F2" s="3"/>
      <c r="G2" s="3"/>
      <c r="H2" s="3"/>
      <c r="I2" s="3"/>
      <c r="J2" s="55" t="s">
        <v>1</v>
      </c>
    </row>
    <row r="3" ht="19.55" customHeight="1" spans="1:10">
      <c r="A3" s="53"/>
      <c r="B3" s="54" t="s">
        <v>3</v>
      </c>
      <c r="C3" s="54"/>
      <c r="D3" s="63"/>
      <c r="E3" s="63"/>
      <c r="F3" s="63"/>
      <c r="G3" s="63"/>
      <c r="H3" s="63"/>
      <c r="I3" s="63" t="s">
        <v>4</v>
      </c>
      <c r="J3" s="64"/>
    </row>
    <row r="4" ht="24.4" customHeight="1" spans="1:10">
      <c r="A4" s="55"/>
      <c r="B4" s="56" t="s">
        <v>282</v>
      </c>
      <c r="C4" s="56" t="s">
        <v>69</v>
      </c>
      <c r="D4" s="56" t="s">
        <v>283</v>
      </c>
      <c r="E4" s="56"/>
      <c r="F4" s="56"/>
      <c r="G4" s="56"/>
      <c r="H4" s="56"/>
      <c r="I4" s="56"/>
      <c r="J4" s="65"/>
    </row>
    <row r="5" ht="24.4" customHeight="1" spans="1:10">
      <c r="A5" s="57"/>
      <c r="B5" s="56"/>
      <c r="C5" s="56"/>
      <c r="D5" s="56" t="s">
        <v>57</v>
      </c>
      <c r="E5" s="68" t="s">
        <v>284</v>
      </c>
      <c r="F5" s="56" t="s">
        <v>285</v>
      </c>
      <c r="G5" s="56"/>
      <c r="H5" s="56"/>
      <c r="I5" s="56" t="s">
        <v>286</v>
      </c>
      <c r="J5" s="65"/>
    </row>
    <row r="6" ht="24.4" customHeight="1" spans="1:10">
      <c r="A6" s="57"/>
      <c r="B6" s="56"/>
      <c r="C6" s="56"/>
      <c r="D6" s="56"/>
      <c r="E6" s="68"/>
      <c r="F6" s="56" t="s">
        <v>176</v>
      </c>
      <c r="G6" s="56" t="s">
        <v>287</v>
      </c>
      <c r="H6" s="56" t="s">
        <v>288</v>
      </c>
      <c r="I6" s="56"/>
      <c r="J6" s="66"/>
    </row>
    <row r="7" ht="22.8" customHeight="1" spans="1:10">
      <c r="A7" s="58"/>
      <c r="B7" s="69"/>
      <c r="C7" s="69" t="s">
        <v>70</v>
      </c>
      <c r="D7" s="71">
        <v>0.31</v>
      </c>
      <c r="E7" s="71"/>
      <c r="F7" s="71"/>
      <c r="G7" s="71"/>
      <c r="H7" s="71"/>
      <c r="I7" s="71">
        <v>0.31</v>
      </c>
      <c r="J7" s="67"/>
    </row>
    <row r="8" ht="22.8" customHeight="1" spans="1:10">
      <c r="A8" s="58"/>
      <c r="B8" s="69"/>
      <c r="C8" s="69" t="s">
        <v>21</v>
      </c>
      <c r="D8" s="71">
        <v>0.31</v>
      </c>
      <c r="E8" s="71"/>
      <c r="F8" s="71"/>
      <c r="G8" s="71"/>
      <c r="H8" s="71"/>
      <c r="I8" s="71">
        <v>0.31</v>
      </c>
      <c r="J8" s="67"/>
    </row>
    <row r="9" ht="22.8" customHeight="1" spans="1:10">
      <c r="A9" s="58"/>
      <c r="B9" s="69" t="s">
        <v>71</v>
      </c>
      <c r="C9" s="69" t="s">
        <v>179</v>
      </c>
      <c r="D9" s="71">
        <v>0.31</v>
      </c>
      <c r="E9" s="71"/>
      <c r="F9" s="71"/>
      <c r="G9" s="71"/>
      <c r="H9" s="71"/>
      <c r="I9" s="71">
        <v>0.31</v>
      </c>
      <c r="J9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2022-03-05T11:28:00Z</dcterms:created>
  <dcterms:modified xsi:type="dcterms:W3CDTF">2024-04-10T07:07:38Z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60CB17A08AE046CBA8056A1D456B15CD_12</vt:lpwstr>
  </property>
</Properties>
</file>