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56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'1-2'!$B$1:$K$25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<sst xmlns="http://schemas.openxmlformats.org/spreadsheetml/2006/main" count="3616" uniqueCount="702">
  <si>
    <t xml:space="preserve"> </t>
  </si>
  <si>
    <t>部门收支总表</t>
  </si>
  <si>
    <t>部门：广元市朝天区人民政府办公室部门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</si>
  <si>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</si>
  <si>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</si>
  <si>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</si>
  <si>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</si>
  <si>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</si>
  <si>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</si>
  <si>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</si>
  <si>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</si>
  <si>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</si>
  <si>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</si>
  <si>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</si>
  <si>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</si>
  <si>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</si>
  <si>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</si>
  <si>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</si>
  <si>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</si>
  <si>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</si>
  <si>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</si>
  <si>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</si>
  <si>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</si>
  <si>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</si>
  <si>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</si>
  <si>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</si>
  <si>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</si>
  <si>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</si>
  <si>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</si>
  <si>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</si>
  <si>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</si>
  <si>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</si>
  <si>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</si>
  <si>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</si>
  <si>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</si>
  <si>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</si>
  <si>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</si>
  <si>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</si>
  <si>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</si>
  <si>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</si>
  <si>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</si>
  <si>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</si>
  <si>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</si>
  <si>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</si>
  <si>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</si>
  <si>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</si>
  <si>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</si>
  <si>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</si>
  <si>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</si>
  <si>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</si>
  <si>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</si>
  <si>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</si>
  <si>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</si>
  <si>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</si>
  <si>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</si>
  <si>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</si>
  <si>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</si>
  <si>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</si>
  <si>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</si>
  <si>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</si>
  <si>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</si>
  <si>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</si>
  <si>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</si>
  <si>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</si>
  <si>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</si>
  <si>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</si>
  <si>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</si>
  <si>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</si>
  <si>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</si>
  <si>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</si>
  <si>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</si>
  <si>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</si>
  <si>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</si>
  <si>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</si>
  <si>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</si>
  <si>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</si>
  <si>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</si>
  <si>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</si>
  <si>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</si>
  <si>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</si>
  <si>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</si>
  <si>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r>
      <rPr>
        <sz val="11"/>
        <rFont val="宋体"/>
        <charset val="134"/>
      </rPr>
      <t>一般公共服务支出</t>
    </r>
  </si>
  <si>
    <t>201</t>
  </si>
  <si>
    <r>
      <rPr>
        <sz val="11"/>
        <rFont val="宋体"/>
        <charset val="134"/>
      </rPr>
      <t>政府办公厅（室）及相关机构事务</t>
    </r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</si>
  <si>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</si>
  <si>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</si>
  <si>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</si>
  <si>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</si>
  <si>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50</t>
  </si>
  <si>
    <r>
      <rPr>
        <sz val="11"/>
        <rFont val="宋体"/>
        <charset val="134"/>
      </rPr>
      <t>事业运行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</si>
  <si>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</si>
  <si>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</si>
  <si>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</si>
  <si>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</si>
  <si>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</si>
  <si>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</si>
  <si>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</si>
  <si>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</si>
  <si>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</si>
  <si>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</si>
  <si>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</si>
  <si>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t>213</t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</si>
  <si>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</si>
  <si>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巩固脱贫衔接乡村振兴</t>
    </r>
  </si>
  <si>
    <t>99</t>
  </si>
  <si>
    <r>
      <rPr>
        <sz val="11"/>
        <rFont val="宋体"/>
        <charset val="134"/>
      </rPr>
      <t>其他巩固脱贫衔接乡村振兴支出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</si>
  <si>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</si>
  <si>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</si>
  <si>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</si>
  <si>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</si>
  <si>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</si>
  <si>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</si>
  <si>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</si>
  <si>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</si>
  <si>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</si>
  <si>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</si>
  <si>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</si>
  <si>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</si>
  <si>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</si>
  <si>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</si>
  <si>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</si>
  <si>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</si>
  <si>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</si>
  <si>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</si>
  <si>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</si>
  <si>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</si>
  <si>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</si>
  <si>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</si>
  <si>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</si>
  <si>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</si>
  <si>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</si>
  <si>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</si>
  <si>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</si>
  <si>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</si>
  <si>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</si>
  <si>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</si>
  <si>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</si>
  <si>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</si>
  <si>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</si>
  <si>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</si>
  <si>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</si>
  <si>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</si>
  <si>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</si>
  <si>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</si>
  <si>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</si>
  <si>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</si>
  <si>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</si>
  <si>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</si>
  <si>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</si>
  <si>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</si>
  <si>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</si>
  <si>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部门：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</si>
  <si>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</si>
  <si>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</si>
  <si>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</si>
  <si>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</si>
  <si>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</si>
  <si>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</si>
  <si>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</si>
  <si>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</si>
  <si>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</si>
  <si>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</si>
  <si>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</si>
  <si>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</si>
  <si>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</si>
  <si>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</si>
  <si>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</si>
  <si>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</si>
  <si>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</si>
  <si>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</si>
  <si>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</si>
  <si>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</si>
  <si>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</si>
  <si>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301</t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</si>
  <si>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</si>
  <si>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</si>
  <si>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</si>
  <si>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t>08</t>
  </si>
  <si>
    <t>机关事业单位基本养老保险缴费</t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</si>
  <si>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</si>
  <si>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</si>
  <si>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</si>
  <si>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</si>
  <si>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</si>
  <si>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</si>
  <si>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商品和服务支出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</si>
  <si>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</si>
  <si>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</si>
  <si>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</si>
  <si>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</si>
  <si>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</si>
  <si>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</si>
  <si>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t>09</t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</si>
  <si>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</si>
  <si>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</si>
  <si>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</si>
  <si>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14</t>
  </si>
  <si>
    <r>
      <rPr>
        <sz val="11"/>
        <rFont val="宋体"/>
        <charset val="134"/>
      </rPr>
      <t>租赁费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</si>
  <si>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</si>
  <si>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</si>
  <si>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</si>
  <si>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</si>
  <si>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31</t>
  </si>
  <si>
    <t>公务用车运行维护费</t>
  </si>
  <si>
    <t>39</t>
  </si>
  <si>
    <t>其他交通费用</t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</si>
  <si>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</si>
  <si>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</si>
  <si>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</si>
  <si>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</si>
  <si>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</si>
  <si>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t>22</t>
  </si>
  <si>
    <r>
      <rPr>
        <sz val="11"/>
        <rFont val="宋体"/>
        <charset val="134"/>
      </rPr>
      <t>无形资产购置</t>
    </r>
  </si>
  <si>
    <t>399</t>
  </si>
  <si>
    <r>
      <rPr>
        <sz val="11"/>
        <rFont val="宋体"/>
        <charset val="134"/>
      </rPr>
      <t>其他支出</t>
    </r>
  </si>
  <si>
    <t>表3-2</t>
  </si>
  <si>
    <t>一般公共预算项目支出预算表</t>
  </si>
  <si>
    <t>金额</t>
  </si>
  <si>
    <t>政府电子外网租赁费</t>
  </si>
  <si>
    <t>会议费2022年</t>
  </si>
  <si>
    <t>对外宣传2022年</t>
  </si>
  <si>
    <t>办公室专项工作经费2022年</t>
  </si>
  <si>
    <t>民营经济发展中心工作经费2022年</t>
  </si>
  <si>
    <t>《朝天年鉴》、乡镇志编撰出版</t>
  </si>
  <si>
    <t>政务督察、机关效能、调研、指导管理工作经费</t>
  </si>
  <si>
    <t>干部提升能力培训2022年</t>
  </si>
  <si>
    <t>广元市朝天区协同办公系统</t>
  </si>
  <si>
    <t>政务公开、政府信息公开工作经费</t>
  </si>
  <si>
    <t>深化“放管服”改革优化营商环境工作经费经费</t>
  </si>
  <si>
    <t>应急、维稳、处突工作经费2022年</t>
  </si>
  <si>
    <t>一体化政务服务平台（朝天分站点）运维费</t>
  </si>
  <si>
    <t>办公设备购置2022年</t>
  </si>
  <si>
    <t>“马上办”工作经费2022年</t>
  </si>
  <si>
    <t>政策研究工作经费</t>
  </si>
  <si>
    <t>广元市朝天区政府网站、政务新媒体监测服务</t>
  </si>
  <si>
    <t>值班补贴、生活费</t>
  </si>
  <si>
    <t>卫星电话费用2022年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</si>
  <si>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</si>
  <si>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</si>
  <si>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</si>
  <si>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</si>
  <si>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</si>
  <si>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</si>
  <si>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</si>
  <si>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</si>
  <si>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</si>
  <si>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广元市朝天区人民政府办公室部门</t>
  </si>
  <si>
    <t>广元市朝天区人民政府办公室</t>
  </si>
  <si>
    <t>广元市朝天区政府总值班室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</si>
  <si>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</si>
  <si>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</si>
  <si>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</si>
  <si>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</si>
  <si>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</si>
  <si>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</si>
  <si>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</si>
  <si>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</si>
  <si>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</si>
  <si>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</si>
  <si>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</si>
  <si>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</si>
  <si>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</si>
  <si>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</si>
  <si>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</si>
  <si>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</si>
  <si>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</si>
  <si>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</si>
  <si>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</si>
  <si>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</si>
  <si>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302001-广元市朝天区人民政府办公室</t>
    </r>
  </si>
  <si>
    <r>
      <rPr>
        <sz val="11"/>
        <rFont val="宋体"/>
        <charset val="134"/>
      </rPr>
      <t>51081221R000000033747-独子费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</si>
  <si>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</si>
  <si>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</si>
  <si>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</si>
  <si>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按时发放率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</si>
  <si>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</si>
  <si>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</si>
  <si>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</si>
  <si>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</si>
  <si>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</si>
  <si>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</si>
  <si>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</si>
  <si>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</si>
  <si>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</si>
  <si>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结余率（计算方法为：结余数/预算数）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</si>
  <si>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</si>
  <si>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</si>
  <si>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</si>
  <si>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</si>
  <si>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</si>
  <si>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302005-广元市朝天区政府总值班室</t>
    </r>
  </si>
  <si>
    <r>
      <rPr>
        <sz val="11"/>
        <rFont val="宋体"/>
        <charset val="134"/>
      </rPr>
      <t>51081221R000000033753-遗属生活补助</t>
    </r>
  </si>
  <si>
    <r>
      <rPr>
        <sz val="11"/>
        <rFont val="宋体"/>
        <charset val="134"/>
      </rPr>
      <t>51081221R000000033767-目标绩效奖(公务员及参公人员)</t>
    </r>
  </si>
  <si>
    <t>严格执行相关政策，保障工资及时发放、足额发放，预算编制科学合理，减少结余资金</t>
  </si>
  <si>
    <r>
      <rPr>
        <sz val="11"/>
        <rFont val="宋体"/>
        <charset val="134"/>
      </rPr>
      <t>51081221R000000051755-其他交通费用（公务用车改革补贴）</t>
    </r>
  </si>
  <si>
    <t>科目调整次数</t>
  </si>
  <si>
    <r>
      <rPr>
        <sz val="11"/>
        <rFont val="宋体"/>
        <charset val="134"/>
      </rPr>
      <t>51081221R000000052055-05年以前退休人员医疗保险</t>
    </r>
  </si>
  <si>
    <r>
      <rPr>
        <sz val="11"/>
        <rFont val="宋体"/>
        <charset val="134"/>
      </rPr>
      <t>51081221T000000110694-政府电子外网租赁费</t>
    </r>
  </si>
  <si>
    <t>　保障12个乡镇，79个部门电子政务外网平稳运行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</si>
  <si>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</si>
  <si>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</si>
  <si>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使用单位满意度</t>
    </r>
  </si>
  <si>
    <r>
      <rPr>
        <sz val="11"/>
        <rFont val="宋体"/>
        <charset val="134"/>
      </rPr>
      <t>　保障12个乡镇，79个部门电子政务外网平稳运行</t>
    </r>
  </si>
  <si>
    <r>
      <rPr>
        <sz val="11"/>
        <rFont val="宋体"/>
        <charset val="134"/>
      </rPr>
      <t>完成12个乡镇覆盖</t>
    </r>
  </si>
  <si>
    <t>个</t>
  </si>
  <si>
    <r>
      <rPr>
        <sz val="11"/>
        <rFont val="宋体"/>
        <charset val="134"/>
      </rPr>
      <t>实现区、乡、村三级互联互通</t>
    </r>
  </si>
  <si>
    <r>
      <rPr>
        <sz val="11"/>
        <rFont val="宋体"/>
        <charset val="134"/>
      </rPr>
      <t>定性</t>
    </r>
  </si>
  <si>
    <t>优良中低差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</si>
  <si>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</si>
  <si>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全年85万元维护费</t>
    </r>
  </si>
  <si>
    <t>85</t>
  </si>
  <si>
    <t>万元</t>
  </si>
  <si>
    <t>20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</si>
  <si>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</si>
  <si>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全年电子政务外网纵向骨干网络零事故发生</t>
    </r>
  </si>
  <si>
    <t>0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</si>
  <si>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</si>
  <si>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提升办公效率，有力推进数字化政府建设</t>
    </r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</si>
  <si>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</si>
  <si>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提升全区各部门公文运转、视讯系统保障能力</t>
    </r>
  </si>
  <si>
    <r>
      <rPr>
        <sz val="11"/>
        <rFont val="宋体"/>
        <charset val="134"/>
      </rPr>
      <t>51081221Y000000052199-金财网维护费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</si>
  <si>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</si>
  <si>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</si>
  <si>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运转保障率</t>
    </r>
  </si>
  <si>
    <t>“三公”经费控制率[计算方法为：（三公经费实际支出数/预算安排数]×100%）</t>
  </si>
  <si>
    <r>
      <rPr>
        <sz val="11"/>
        <rFont val="宋体"/>
        <charset val="134"/>
      </rPr>
      <t>51081222R000005136042-工资性支出（行政）</t>
    </r>
  </si>
  <si>
    <r>
      <rPr>
        <sz val="11"/>
        <rFont val="宋体"/>
        <charset val="134"/>
      </rPr>
      <t>51081222R000005136246-工资性支出（事业）</t>
    </r>
  </si>
  <si>
    <r>
      <rPr>
        <sz val="11"/>
        <rFont val="宋体"/>
        <charset val="134"/>
      </rPr>
      <t>51081222R000005136461-基本养老保险（行政）</t>
    </r>
  </si>
  <si>
    <r>
      <rPr>
        <sz val="11"/>
        <rFont val="宋体"/>
        <charset val="134"/>
      </rPr>
      <t>51081222R000005136839-基本养老保险（事业）</t>
    </r>
  </si>
  <si>
    <r>
      <rPr>
        <sz val="11"/>
        <rFont val="宋体"/>
        <charset val="134"/>
      </rPr>
      <t>51081222R000005137025-基本医疗保险（行政）</t>
    </r>
  </si>
  <si>
    <r>
      <rPr>
        <sz val="11"/>
        <rFont val="宋体"/>
        <charset val="134"/>
      </rPr>
      <t>51081222R000005137228-基本医疗保险（事业）</t>
    </r>
  </si>
  <si>
    <r>
      <rPr>
        <sz val="11"/>
        <rFont val="宋体"/>
        <charset val="134"/>
      </rPr>
      <t>51081222R000005137604-住房公积金（行政）</t>
    </r>
  </si>
  <si>
    <r>
      <rPr>
        <sz val="11"/>
        <rFont val="宋体"/>
        <charset val="134"/>
      </rPr>
      <t>51081222R000005137802-住房公积金（事业）</t>
    </r>
  </si>
  <si>
    <r>
      <rPr>
        <sz val="11"/>
        <rFont val="宋体"/>
        <charset val="134"/>
      </rPr>
      <t>51081222R000005429042-目标绩效奖（事业人员）</t>
    </r>
  </si>
  <si>
    <r>
      <rPr>
        <sz val="11"/>
        <rFont val="宋体"/>
        <charset val="134"/>
      </rPr>
      <t>51081222R000005430095-目标绩效奖（行政工人）</t>
    </r>
  </si>
  <si>
    <r>
      <rPr>
        <sz val="11"/>
        <rFont val="宋体"/>
        <charset val="134"/>
      </rPr>
      <t>51081222T000005562550-值班补贴、生活费</t>
    </r>
  </si>
  <si>
    <r>
      <rPr>
        <sz val="11"/>
        <rFont val="宋体"/>
        <charset val="134"/>
      </rPr>
      <t>按照区政府安排做好全年值班值守工作。</t>
    </r>
  </si>
  <si>
    <r>
      <rPr>
        <sz val="11"/>
        <rFont val="宋体"/>
        <charset val="134"/>
      </rPr>
      <t>保障政务、突发事件信息畅通，全力维护社会稳定</t>
    </r>
  </si>
  <si>
    <r>
      <rPr>
        <sz val="11"/>
        <rFont val="宋体"/>
        <charset val="134"/>
      </rPr>
      <t>值班成本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</si>
  <si>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</si>
  <si>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对保障政务、突发事件信息畅通长期有效</t>
    </r>
  </si>
  <si>
    <t>高中低</t>
  </si>
  <si>
    <r>
      <rPr>
        <sz val="11"/>
        <rFont val="宋体"/>
        <charset val="134"/>
      </rPr>
      <t>值班全勤率</t>
    </r>
  </si>
  <si>
    <r>
      <rPr>
        <sz val="11"/>
        <rFont val="宋体"/>
        <charset val="134"/>
      </rPr>
      <t>值班时间</t>
    </r>
  </si>
  <si>
    <t>365</t>
  </si>
  <si>
    <t>天</t>
  </si>
  <si>
    <r>
      <rPr>
        <sz val="11"/>
        <rFont val="宋体"/>
        <charset val="134"/>
      </rPr>
      <t>值班完成率</t>
    </r>
  </si>
  <si>
    <r>
      <rPr>
        <sz val="11"/>
        <rFont val="宋体"/>
        <charset val="134"/>
      </rPr>
      <t>社会群众满意度</t>
    </r>
  </si>
  <si>
    <r>
      <rPr>
        <sz val="11"/>
        <rFont val="宋体"/>
        <charset val="134"/>
      </rPr>
      <t>51081222T000005930308-会议费2022年</t>
    </r>
  </si>
  <si>
    <r>
      <rPr>
        <sz val="11"/>
        <rFont val="宋体"/>
        <charset val="134"/>
      </rPr>
      <t>根据中央、省、市的要求和单位工作计划，组织全区部门和乡镇召开有关业务管理等会议，宣贯国家方针政策，总结工作经验，促进发展。</t>
    </r>
  </si>
  <si>
    <r>
      <rPr>
        <sz val="11"/>
        <rFont val="宋体"/>
        <charset val="134"/>
      </rPr>
      <t>各参会人员</t>
    </r>
  </si>
  <si>
    <r>
      <rPr>
        <sz val="11"/>
        <rFont val="宋体"/>
        <charset val="134"/>
      </rPr>
      <t>会议计划完成率</t>
    </r>
  </si>
  <si>
    <r>
      <rPr>
        <sz val="11"/>
        <rFont val="宋体"/>
        <charset val="134"/>
      </rPr>
      <t>会议场次标准</t>
    </r>
  </si>
  <si>
    <t>0.25</t>
  </si>
  <si>
    <t>万元/场</t>
  </si>
  <si>
    <r>
      <rPr>
        <sz val="11"/>
        <rFont val="宋体"/>
        <charset val="134"/>
      </rPr>
      <t>政府工作社会影响力</t>
    </r>
  </si>
  <si>
    <t>完成工作调度会、工作部署会、筹备会、常务会、总结会、表彰会、政府全体会、工作会、全区办公室主任会、业务培训费</t>
  </si>
  <si>
    <r>
      <rPr>
        <sz val="11"/>
        <rFont val="宋体"/>
        <charset val="134"/>
      </rPr>
      <t>≥</t>
    </r>
  </si>
  <si>
    <t>150</t>
  </si>
  <si>
    <t>场次</t>
  </si>
  <si>
    <r>
      <rPr>
        <sz val="11"/>
        <rFont val="宋体"/>
        <charset val="134"/>
      </rPr>
      <t>完成工作进度率</t>
    </r>
  </si>
  <si>
    <r>
      <rPr>
        <sz val="11"/>
        <rFont val="宋体"/>
        <charset val="134"/>
      </rPr>
      <t>51081222T000005935963-对外宣传2022年</t>
    </r>
  </si>
  <si>
    <r>
      <rPr>
        <sz val="11"/>
        <rFont val="宋体"/>
        <charset val="134"/>
      </rPr>
      <t>目标1：按照省、市要求部署，围绕我区实际情况重大宣传具有特色主体宣传。目标2：全年计划在具有影响力的媒体上稿不少于5篇（条），报纸专版报道6次以上，拍摄1部宣传片。</t>
    </r>
  </si>
  <si>
    <r>
      <rPr>
        <sz val="11"/>
        <rFont val="宋体"/>
        <charset val="134"/>
      </rPr>
      <t>文字宣传标准</t>
    </r>
  </si>
  <si>
    <t>500</t>
  </si>
  <si>
    <t>元</t>
  </si>
  <si>
    <r>
      <rPr>
        <sz val="11"/>
        <rFont val="宋体"/>
        <charset val="134"/>
      </rPr>
      <t>上稿次数</t>
    </r>
  </si>
  <si>
    <t>篇（部）</t>
  </si>
  <si>
    <r>
      <rPr>
        <sz val="11"/>
        <rFont val="宋体"/>
        <charset val="134"/>
      </rPr>
      <t>户外广告</t>
    </r>
  </si>
  <si>
    <t>30000</t>
  </si>
  <si>
    <t>元/块</t>
  </si>
  <si>
    <r>
      <rPr>
        <sz val="11"/>
        <rFont val="宋体"/>
        <charset val="134"/>
      </rPr>
      <t>主流媒体报道次数</t>
    </r>
  </si>
  <si>
    <t>次/年</t>
  </si>
  <si>
    <r>
      <rPr>
        <sz val="11"/>
        <rFont val="宋体"/>
        <charset val="134"/>
      </rPr>
      <t>旅游人次增长率</t>
    </r>
  </si>
  <si>
    <r>
      <rPr>
        <sz val="11"/>
        <rFont val="宋体"/>
        <charset val="134"/>
      </rPr>
      <t>影像宣传</t>
    </r>
  </si>
  <si>
    <t>25000</t>
  </si>
  <si>
    <r>
      <rPr>
        <sz val="11"/>
        <rFont val="宋体"/>
        <charset val="134"/>
      </rPr>
      <t>社会公众满意度</t>
    </r>
  </si>
  <si>
    <t>人次</t>
  </si>
  <si>
    <t>目标1：按照省、市要求部署，围绕我区实际情况重大宣传具有特色主体宣传。目标2：全年计划在具有影响力的媒体上稿不少于5篇（条），报纸专版报道6次以上，拍摄1部宣传片。</t>
  </si>
  <si>
    <r>
      <rPr>
        <sz val="11"/>
        <rFont val="宋体"/>
        <charset val="134"/>
      </rPr>
      <t>拍摄宣传片次数</t>
    </r>
  </si>
  <si>
    <t>1</t>
  </si>
  <si>
    <t>部</t>
  </si>
  <si>
    <r>
      <rPr>
        <sz val="11"/>
        <rFont val="宋体"/>
        <charset val="134"/>
      </rPr>
      <t>官方网站点击增长率</t>
    </r>
  </si>
  <si>
    <r>
      <rPr>
        <sz val="11"/>
        <rFont val="宋体"/>
        <charset val="134"/>
      </rPr>
      <t>报纸专版报道次数</t>
    </r>
  </si>
  <si>
    <t>6</t>
  </si>
  <si>
    <r>
      <rPr>
        <sz val="11"/>
        <rFont val="宋体"/>
        <charset val="134"/>
      </rPr>
      <t>宣传次数增加比上年增长率</t>
    </r>
  </si>
  <si>
    <r>
      <rPr>
        <sz val="11"/>
        <rFont val="宋体"/>
        <charset val="134"/>
      </rPr>
      <t>根据宣传计划报道</t>
    </r>
  </si>
  <si>
    <r>
      <rPr>
        <sz val="11"/>
        <rFont val="宋体"/>
        <charset val="134"/>
      </rPr>
      <t>51081222T000005936070-办公室专项工作经费2022年</t>
    </r>
  </si>
  <si>
    <r>
      <rPr>
        <sz val="11"/>
        <rFont val="宋体"/>
        <charset val="134"/>
      </rPr>
      <t>负责起草审核区政府各类公文、接收办理上三级文件、指导全区行政机关公文处理工作</t>
    </r>
  </si>
  <si>
    <r>
      <rPr>
        <sz val="11"/>
        <rFont val="宋体"/>
        <charset val="134"/>
      </rPr>
      <t>政府服务质量提升率</t>
    </r>
  </si>
  <si>
    <r>
      <rPr>
        <sz val="11"/>
        <rFont val="宋体"/>
        <charset val="134"/>
      </rPr>
      <t>任务完成率</t>
    </r>
  </si>
  <si>
    <r>
      <rPr>
        <sz val="11"/>
        <rFont val="宋体"/>
        <charset val="134"/>
      </rPr>
      <t>起草文件次数</t>
    </r>
  </si>
  <si>
    <t>20000</t>
  </si>
  <si>
    <r>
      <rPr>
        <sz val="11"/>
        <rFont val="宋体"/>
        <charset val="134"/>
      </rPr>
      <t>按规定时间完成率</t>
    </r>
  </si>
  <si>
    <r>
      <rPr>
        <sz val="11"/>
        <rFont val="宋体"/>
        <charset val="134"/>
      </rPr>
      <t>接收办理上三级文件次数</t>
    </r>
  </si>
  <si>
    <t>1500</t>
  </si>
  <si>
    <r>
      <rPr>
        <sz val="11"/>
        <rFont val="宋体"/>
        <charset val="134"/>
      </rPr>
      <t>指导全区公文处理次数</t>
    </r>
  </si>
  <si>
    <t>58500</t>
  </si>
  <si>
    <r>
      <rPr>
        <sz val="11"/>
        <rFont val="宋体"/>
        <charset val="134"/>
      </rPr>
      <t>职工满意度</t>
    </r>
  </si>
  <si>
    <r>
      <rPr>
        <sz val="11"/>
        <rFont val="宋体"/>
        <charset val="134"/>
      </rPr>
      <t>51081222T000005936277-民营经济发展中心工作经费2022年</t>
    </r>
  </si>
  <si>
    <r>
      <rPr>
        <sz val="11"/>
        <rFont val="宋体"/>
        <charset val="134"/>
      </rPr>
      <t>目标1：民营经济增加值增速达到全市平均水平 目标2：民间投资增速达到全市平均水平</t>
    </r>
  </si>
  <si>
    <r>
      <rPr>
        <sz val="11"/>
        <rFont val="宋体"/>
        <charset val="134"/>
      </rPr>
      <t>民营经济增加值增速</t>
    </r>
  </si>
  <si>
    <r>
      <rPr>
        <sz val="11"/>
        <rFont val="宋体"/>
        <charset val="134"/>
      </rPr>
      <t>民间投资增速</t>
    </r>
  </si>
  <si>
    <t>8</t>
  </si>
  <si>
    <r>
      <rPr>
        <sz val="11"/>
        <rFont val="宋体"/>
        <charset val="134"/>
      </rPr>
      <t>宣传资料</t>
    </r>
  </si>
  <si>
    <t>10000</t>
  </si>
  <si>
    <t>册</t>
  </si>
  <si>
    <r>
      <rPr>
        <sz val="11"/>
        <rFont val="宋体"/>
        <charset val="134"/>
      </rPr>
      <t>宣传栏制作</t>
    </r>
  </si>
  <si>
    <t>张</t>
  </si>
  <si>
    <r>
      <rPr>
        <sz val="11"/>
        <rFont val="宋体"/>
        <charset val="134"/>
      </rPr>
      <t>按照工作完成率</t>
    </r>
  </si>
  <si>
    <t>0.3</t>
  </si>
  <si>
    <t>元/张</t>
  </si>
  <si>
    <r>
      <rPr>
        <sz val="11"/>
        <rFont val="宋体"/>
        <charset val="134"/>
      </rPr>
      <t>优化全区投资环境</t>
    </r>
  </si>
  <si>
    <r>
      <rPr>
        <sz val="11"/>
        <rFont val="宋体"/>
        <charset val="134"/>
      </rPr>
      <t>民营企业及社会公众满意度</t>
    </r>
  </si>
  <si>
    <r>
      <rPr>
        <sz val="11"/>
        <rFont val="宋体"/>
        <charset val="134"/>
      </rPr>
      <t>正常宣传率</t>
    </r>
  </si>
  <si>
    <t>98</t>
  </si>
  <si>
    <r>
      <rPr>
        <sz val="11"/>
        <rFont val="宋体"/>
        <charset val="134"/>
      </rPr>
      <t>宣传栏</t>
    </r>
  </si>
  <si>
    <t>5000</t>
  </si>
  <si>
    <r>
      <rPr>
        <sz val="11"/>
        <rFont val="宋体"/>
        <charset val="134"/>
      </rPr>
      <t>投资环境优化率</t>
    </r>
  </si>
  <si>
    <t>90</t>
  </si>
  <si>
    <r>
      <rPr>
        <sz val="11"/>
        <rFont val="宋体"/>
        <charset val="134"/>
      </rPr>
      <t>举办会议</t>
    </r>
  </si>
  <si>
    <r>
      <rPr>
        <sz val="11"/>
        <rFont val="宋体"/>
        <charset val="134"/>
      </rPr>
      <t>会议费</t>
    </r>
  </si>
  <si>
    <r>
      <rPr>
        <sz val="11"/>
        <rFont val="宋体"/>
        <charset val="134"/>
      </rPr>
      <t>促进全区经济社会发展</t>
    </r>
  </si>
  <si>
    <r>
      <rPr>
        <sz val="11"/>
        <rFont val="宋体"/>
        <charset val="134"/>
      </rPr>
      <t>51081222T000005936283-《朝天年鉴》、乡镇志编撰出版</t>
    </r>
  </si>
  <si>
    <r>
      <rPr>
        <sz val="11"/>
        <rFont val="宋体"/>
        <charset val="134"/>
      </rPr>
      <t>按时完成2022年朝天区年鉴、12个乡镇志编撰工作，国际大16K精装本，公开发行。</t>
    </r>
  </si>
  <si>
    <r>
      <rPr>
        <sz val="11"/>
        <rFont val="宋体"/>
        <charset val="134"/>
      </rPr>
      <t>编撰、出版每本费用</t>
    </r>
  </si>
  <si>
    <t>元/套</t>
  </si>
  <si>
    <r>
      <rPr>
        <sz val="11"/>
        <rFont val="宋体"/>
        <charset val="134"/>
      </rPr>
      <t>影响力提升</t>
    </r>
  </si>
  <si>
    <r>
      <rPr>
        <sz val="11"/>
        <rFont val="宋体"/>
        <charset val="134"/>
      </rPr>
      <t>国际大16K精装本发行</t>
    </r>
  </si>
  <si>
    <t>本</t>
  </si>
  <si>
    <r>
      <rPr>
        <sz val="11"/>
        <rFont val="宋体"/>
        <charset val="134"/>
      </rPr>
      <t>读者满意度指标</t>
    </r>
  </si>
  <si>
    <r>
      <rPr>
        <sz val="11"/>
        <rFont val="宋体"/>
        <charset val="134"/>
      </rPr>
      <t>受众满意度</t>
    </r>
  </si>
  <si>
    <r>
      <rPr>
        <sz val="11"/>
        <rFont val="宋体"/>
        <charset val="134"/>
      </rPr>
      <t>年内完成编撰出版率</t>
    </r>
  </si>
  <si>
    <r>
      <rPr>
        <sz val="11"/>
        <rFont val="宋体"/>
        <charset val="134"/>
      </rPr>
      <t>区年鉴</t>
    </r>
  </si>
  <si>
    <r>
      <rPr>
        <sz val="11"/>
        <rFont val="宋体"/>
        <charset val="134"/>
      </rPr>
      <t>订阅册数</t>
    </r>
  </si>
  <si>
    <r>
      <rPr>
        <sz val="11"/>
        <rFont val="宋体"/>
        <charset val="134"/>
      </rPr>
      <t>差错率</t>
    </r>
  </si>
  <si>
    <r>
      <rPr>
        <sz val="11"/>
        <rFont val="宋体"/>
        <charset val="134"/>
      </rPr>
      <t>乡镇志编撰</t>
    </r>
  </si>
  <si>
    <r>
      <rPr>
        <sz val="11"/>
        <rFont val="宋体"/>
        <charset val="134"/>
      </rPr>
      <t>51081222T000005936748-政务督察、机关效能、调研、指导管理工作经费</t>
    </r>
  </si>
  <si>
    <r>
      <rPr>
        <sz val="11"/>
        <rFont val="宋体"/>
        <charset val="134"/>
      </rPr>
      <t>全面完成领导部署的各类督查督办，推动政府效率显著提升</t>
    </r>
  </si>
  <si>
    <r>
      <rPr>
        <sz val="11"/>
        <rFont val="宋体"/>
        <charset val="134"/>
      </rPr>
      <t>重大工程项目督查</t>
    </r>
  </si>
  <si>
    <t>15</t>
  </si>
  <si>
    <r>
      <rPr>
        <sz val="11"/>
        <rFont val="宋体"/>
        <charset val="134"/>
      </rPr>
      <t>成本节约率</t>
    </r>
  </si>
  <si>
    <r>
      <rPr>
        <sz val="11"/>
        <rFont val="宋体"/>
        <charset val="134"/>
      </rPr>
      <t>重大工程按时完成率</t>
    </r>
  </si>
  <si>
    <r>
      <rPr>
        <sz val="11"/>
        <rFont val="宋体"/>
        <charset val="134"/>
      </rPr>
      <t>民生重点工程督查</t>
    </r>
  </si>
  <si>
    <t>28</t>
  </si>
  <si>
    <r>
      <rPr>
        <sz val="11"/>
        <rFont val="宋体"/>
        <charset val="134"/>
      </rPr>
      <t>问题整改落实率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</si>
  <si>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</si>
  <si>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抽检覆盖率</t>
    </r>
  </si>
  <si>
    <t>95</t>
  </si>
  <si>
    <r>
      <rPr>
        <sz val="11"/>
        <rFont val="宋体"/>
        <charset val="134"/>
      </rPr>
      <t>按时办结率</t>
    </r>
  </si>
  <si>
    <r>
      <rPr>
        <sz val="11"/>
        <rFont val="宋体"/>
        <charset val="134"/>
      </rPr>
      <t>机关作风督查</t>
    </r>
  </si>
  <si>
    <t>36</t>
  </si>
  <si>
    <r>
      <rPr>
        <sz val="11"/>
        <rFont val="宋体"/>
        <charset val="134"/>
      </rPr>
      <t>工作推进率</t>
    </r>
  </si>
  <si>
    <r>
      <rPr>
        <sz val="11"/>
        <rFont val="宋体"/>
        <charset val="134"/>
      </rPr>
      <t>51081222T000005937076-干部提升能力培训2022年</t>
    </r>
  </si>
  <si>
    <r>
      <rPr>
        <sz val="11"/>
        <rFont val="宋体"/>
        <charset val="134"/>
      </rPr>
      <t>保障干部职工继续教育培训</t>
    </r>
  </si>
  <si>
    <r>
      <rPr>
        <sz val="11"/>
        <rFont val="宋体"/>
        <charset val="134"/>
      </rPr>
      <t>培训计划按期完成率</t>
    </r>
  </si>
  <si>
    <r>
      <rPr>
        <sz val="11"/>
        <rFont val="宋体"/>
        <charset val="134"/>
      </rPr>
      <t>受训学员满意度</t>
    </r>
  </si>
  <si>
    <r>
      <rPr>
        <sz val="11"/>
        <rFont val="宋体"/>
        <charset val="134"/>
      </rPr>
      <t>外出培训人次</t>
    </r>
  </si>
  <si>
    <t>30</t>
  </si>
  <si>
    <t>人/次</t>
  </si>
  <si>
    <r>
      <rPr>
        <sz val="11"/>
        <rFont val="宋体"/>
        <charset val="134"/>
      </rPr>
      <t>外出培训人均标准</t>
    </r>
  </si>
  <si>
    <t>2200</t>
  </si>
  <si>
    <t>元/人·次</t>
  </si>
  <si>
    <r>
      <rPr>
        <sz val="11"/>
        <rFont val="宋体"/>
        <charset val="134"/>
      </rPr>
      <t>培训班次标准</t>
    </r>
  </si>
  <si>
    <t>0.5</t>
  </si>
  <si>
    <r>
      <rPr>
        <sz val="11"/>
        <rFont val="宋体"/>
        <charset val="134"/>
      </rPr>
      <t>执政能力显著提升</t>
    </r>
  </si>
  <si>
    <r>
      <rPr>
        <sz val="11"/>
        <rFont val="宋体"/>
        <charset val="134"/>
      </rPr>
      <t>培训参与度</t>
    </r>
  </si>
  <si>
    <t>97</t>
  </si>
  <si>
    <r>
      <rPr>
        <sz val="11"/>
        <rFont val="宋体"/>
        <charset val="134"/>
      </rPr>
      <t>开展培训班次</t>
    </r>
  </si>
  <si>
    <r>
      <rPr>
        <sz val="11"/>
        <rFont val="宋体"/>
        <charset val="134"/>
      </rPr>
      <t>培训合格率</t>
    </r>
  </si>
  <si>
    <r>
      <rPr>
        <sz val="11"/>
        <rFont val="宋体"/>
        <charset val="134"/>
      </rPr>
      <t>51081222T000005937175-广元市朝天区协同办公系统</t>
    </r>
  </si>
  <si>
    <r>
      <rPr>
        <sz val="11"/>
        <rFont val="宋体"/>
        <charset val="134"/>
      </rPr>
      <t>建成信创协同办公系统软件服务器端（增强版）及VPN各1套，取得信创协同办公软件PC端授权390套、信创协同办公软件移动端授权215套，与市政府协同办公系统对接，实现全区政府运行效率极大提升，压缩政府运行成本。</t>
    </r>
  </si>
  <si>
    <r>
      <rPr>
        <sz val="11"/>
        <rFont val="宋体"/>
        <charset val="134"/>
      </rPr>
      <t>系统故障率</t>
    </r>
  </si>
  <si>
    <t>2</t>
  </si>
  <si>
    <r>
      <rPr>
        <sz val="11"/>
        <rFont val="宋体"/>
        <charset val="134"/>
      </rPr>
      <t>与全市成本控制一致</t>
    </r>
  </si>
  <si>
    <r>
      <rPr>
        <sz val="11"/>
        <rFont val="宋体"/>
        <charset val="134"/>
      </rPr>
      <t>建成信创协同办公系统软件服务器端（增强版）</t>
    </r>
  </si>
  <si>
    <t>个（套）</t>
  </si>
  <si>
    <r>
      <rPr>
        <sz val="11"/>
        <rFont val="宋体"/>
        <charset val="134"/>
      </rPr>
      <t>建设周期</t>
    </r>
  </si>
  <si>
    <t>3</t>
  </si>
  <si>
    <t>月</t>
  </si>
  <si>
    <r>
      <rPr>
        <sz val="11"/>
        <rFont val="宋体"/>
        <charset val="134"/>
      </rPr>
      <t>成本降低率</t>
    </r>
  </si>
  <si>
    <r>
      <rPr>
        <sz val="11"/>
        <rFont val="宋体"/>
        <charset val="134"/>
      </rPr>
      <t>协同办公系统手机APP授权</t>
    </r>
  </si>
  <si>
    <t>215</t>
  </si>
  <si>
    <t>套</t>
  </si>
  <si>
    <r>
      <rPr>
        <sz val="11"/>
        <rFont val="宋体"/>
        <charset val="134"/>
      </rPr>
      <t>协同办公系统PC端授权</t>
    </r>
  </si>
  <si>
    <t>390</t>
  </si>
  <si>
    <r>
      <rPr>
        <sz val="11"/>
        <rFont val="宋体"/>
        <charset val="134"/>
      </rPr>
      <t>政府运行效率</t>
    </r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</si>
  <si>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</si>
  <si>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实现无纸化办公、节能减排</t>
    </r>
  </si>
  <si>
    <t>80</t>
  </si>
  <si>
    <r>
      <rPr>
        <sz val="11"/>
        <rFont val="宋体"/>
        <charset val="134"/>
      </rPr>
      <t>51081222T000005937255-政务公开、政府信息公开工作经费</t>
    </r>
  </si>
  <si>
    <r>
      <rPr>
        <sz val="11"/>
        <rFont val="宋体"/>
        <charset val="134"/>
      </rPr>
      <t>1、及时主动公开政府信息，及时回应群众关切。2、政府网站绩效评估排位靠前。3、全年无任何网络舆情处置不当问题4.创新政务公开方式，纵深推进“五公开”，打造诚信透明政府。</t>
    </r>
  </si>
  <si>
    <r>
      <rPr>
        <sz val="11"/>
        <rFont val="宋体"/>
        <charset val="134"/>
      </rPr>
      <t>政府网站公开信息</t>
    </r>
  </si>
  <si>
    <t>40000</t>
  </si>
  <si>
    <t>条</t>
  </si>
  <si>
    <r>
      <rPr>
        <sz val="11"/>
        <rFont val="宋体"/>
        <charset val="134"/>
      </rPr>
      <t>业务人员外出学习培训费用</t>
    </r>
  </si>
  <si>
    <t>元/年</t>
  </si>
  <si>
    <r>
      <rPr>
        <sz val="11"/>
        <rFont val="宋体"/>
        <charset val="134"/>
      </rPr>
      <t>社会各界人士</t>
    </r>
  </si>
  <si>
    <r>
      <rPr>
        <sz val="11"/>
        <rFont val="宋体"/>
        <charset val="134"/>
      </rPr>
      <t>信息公开率</t>
    </r>
  </si>
  <si>
    <r>
      <rPr>
        <sz val="11"/>
        <rFont val="宋体"/>
        <charset val="134"/>
      </rPr>
      <t>政务微博公开信息</t>
    </r>
  </si>
  <si>
    <t>3600</t>
  </si>
  <si>
    <r>
      <rPr>
        <sz val="11"/>
        <rFont val="宋体"/>
        <charset val="134"/>
      </rPr>
      <t>政务微信公开信息</t>
    </r>
  </si>
  <si>
    <t>60000</t>
  </si>
  <si>
    <r>
      <rPr>
        <sz val="11"/>
        <rFont val="宋体"/>
        <charset val="134"/>
      </rPr>
      <t>网站点击率</t>
    </r>
  </si>
  <si>
    <t>200000</t>
  </si>
  <si>
    <r>
      <rPr>
        <sz val="11"/>
        <rFont val="宋体"/>
        <charset val="134"/>
      </rPr>
      <t>政府公信力</t>
    </r>
  </si>
  <si>
    <r>
      <rPr>
        <sz val="11"/>
        <rFont val="宋体"/>
        <charset val="134"/>
      </rPr>
      <t>年度运行运维成本</t>
    </r>
  </si>
  <si>
    <r>
      <rPr>
        <sz val="11"/>
        <rFont val="宋体"/>
        <charset val="134"/>
      </rPr>
      <t>实时推送信息率</t>
    </r>
  </si>
  <si>
    <r>
      <rPr>
        <sz val="11"/>
        <rFont val="宋体"/>
        <charset val="134"/>
      </rPr>
      <t>51081222T000005937318-深化“放管服”改革优化营商环境工作经费经费</t>
    </r>
  </si>
  <si>
    <r>
      <rPr>
        <sz val="11"/>
        <rFont val="宋体"/>
        <charset val="134"/>
      </rPr>
      <t>目标1：全面完成2021年我区 “简政放权、放管结合、优化服务”改革各项工作任务。目标2：《四川省深化“放管服”改革优化营商环境工作要点》明确要求各地各部门（单位）要配齐配强工作力量，强化经费保障，加强上下联动、协同配合，推动各项改革任务落地落实。</t>
    </r>
  </si>
  <si>
    <r>
      <rPr>
        <sz val="11"/>
        <rFont val="宋体"/>
        <charset val="134"/>
      </rPr>
      <t>清理行政权力</t>
    </r>
  </si>
  <si>
    <t>6448</t>
  </si>
  <si>
    <r>
      <rPr>
        <sz val="11"/>
        <rFont val="宋体"/>
        <charset val="134"/>
      </rPr>
      <t>群众办事满意度</t>
    </r>
  </si>
  <si>
    <r>
      <rPr>
        <sz val="11"/>
        <rFont val="宋体"/>
        <charset val="134"/>
      </rPr>
      <t>调整公共服务事项</t>
    </r>
  </si>
  <si>
    <t>2215</t>
  </si>
  <si>
    <r>
      <rPr>
        <sz val="11"/>
        <rFont val="宋体"/>
        <charset val="134"/>
      </rPr>
      <t>工作任务完成率</t>
    </r>
  </si>
  <si>
    <r>
      <rPr>
        <sz val="11"/>
        <rFont val="宋体"/>
        <charset val="134"/>
      </rPr>
      <t>公共服务事项下放率</t>
    </r>
  </si>
  <si>
    <r>
      <rPr>
        <sz val="11"/>
        <rFont val="宋体"/>
        <charset val="134"/>
      </rPr>
      <t>激发市场活力</t>
    </r>
  </si>
  <si>
    <r>
      <rPr>
        <sz val="11"/>
        <rFont val="宋体"/>
        <charset val="134"/>
      </rPr>
      <t>宣传标语</t>
    </r>
  </si>
  <si>
    <t>100000</t>
  </si>
  <si>
    <r>
      <rPr>
        <sz val="11"/>
        <rFont val="宋体"/>
        <charset val="134"/>
      </rPr>
      <t>文件印制</t>
    </r>
  </si>
  <si>
    <t>2000</t>
  </si>
  <si>
    <t>份</t>
  </si>
  <si>
    <r>
      <rPr>
        <sz val="11"/>
        <rFont val="宋体"/>
        <charset val="134"/>
      </rPr>
      <t>宣传册印制</t>
    </r>
  </si>
  <si>
    <t>50000</t>
  </si>
  <si>
    <r>
      <rPr>
        <sz val="11"/>
        <rFont val="宋体"/>
        <charset val="134"/>
      </rPr>
      <t>营商环境显著优化</t>
    </r>
  </si>
  <si>
    <r>
      <rPr>
        <sz val="11"/>
        <rFont val="宋体"/>
        <charset val="134"/>
      </rPr>
      <t>降低企业开办成本率</t>
    </r>
  </si>
  <si>
    <r>
      <rPr>
        <sz val="11"/>
        <rFont val="宋体"/>
        <charset val="134"/>
      </rPr>
      <t>行政权力事项下放率</t>
    </r>
  </si>
  <si>
    <r>
      <rPr>
        <sz val="11"/>
        <rFont val="宋体"/>
        <charset val="134"/>
      </rPr>
      <t>审批时间</t>
    </r>
  </si>
  <si>
    <t>45</t>
  </si>
  <si>
    <r>
      <rPr>
        <sz val="11"/>
        <rFont val="宋体"/>
        <charset val="134"/>
      </rPr>
      <t>51081222T000005937424-应急、维稳、处突工作经费2022年</t>
    </r>
  </si>
  <si>
    <r>
      <rPr>
        <sz val="11"/>
        <rFont val="宋体"/>
        <charset val="134"/>
      </rPr>
      <t>指导全区应急管理工作、协助各乡镇区级各部门妥善处置各类突发事件。</t>
    </r>
  </si>
  <si>
    <r>
      <rPr>
        <sz val="11"/>
        <rFont val="宋体"/>
        <charset val="134"/>
      </rPr>
      <t>开展宣讲培训</t>
    </r>
  </si>
  <si>
    <r>
      <rPr>
        <sz val="11"/>
        <rFont val="宋体"/>
        <charset val="134"/>
      </rPr>
      <t>会议费用</t>
    </r>
  </si>
  <si>
    <t>0.35</t>
  </si>
  <si>
    <r>
      <rPr>
        <sz val="11"/>
        <rFont val="宋体"/>
        <charset val="134"/>
      </rPr>
      <t>培训费用</t>
    </r>
  </si>
  <si>
    <t>元/人</t>
  </si>
  <si>
    <r>
      <rPr>
        <sz val="11"/>
        <rFont val="宋体"/>
        <charset val="134"/>
      </rPr>
      <t>及时受理率</t>
    </r>
  </si>
  <si>
    <r>
      <rPr>
        <sz val="11"/>
        <rFont val="宋体"/>
        <charset val="134"/>
      </rPr>
      <t>维稳事项办结率</t>
    </r>
  </si>
  <si>
    <r>
      <rPr>
        <sz val="11"/>
        <rFont val="宋体"/>
        <charset val="134"/>
      </rPr>
      <t>事件处置率</t>
    </r>
  </si>
  <si>
    <r>
      <rPr>
        <sz val="11"/>
        <rFont val="宋体"/>
        <charset val="134"/>
      </rPr>
      <t>召开会议</t>
    </r>
  </si>
  <si>
    <t>场</t>
  </si>
  <si>
    <r>
      <rPr>
        <sz val="11"/>
        <rFont val="宋体"/>
        <charset val="134"/>
      </rPr>
      <t>群众自我防护能力及法律意识</t>
    </r>
  </si>
  <si>
    <r>
      <rPr>
        <sz val="11"/>
        <rFont val="宋体"/>
        <charset val="134"/>
      </rPr>
      <t>51081222T000005937524-一体化政务服务平台（朝天分站点）运维费</t>
    </r>
  </si>
  <si>
    <r>
      <rPr>
        <sz val="11"/>
        <rFont val="宋体"/>
        <charset val="134"/>
      </rPr>
      <t>扎实抓好一体化政务服务平台（朝天区分站点）建设及推广应用力度，全面完成年度运维保障任务，全面提升全区政务服务事项一网通办能力。</t>
    </r>
  </si>
  <si>
    <r>
      <rPr>
        <sz val="11"/>
        <rFont val="宋体"/>
        <charset val="134"/>
      </rPr>
      <t>系统正常运行率</t>
    </r>
  </si>
  <si>
    <r>
      <rPr>
        <sz val="11"/>
        <rFont val="宋体"/>
        <charset val="134"/>
      </rPr>
      <t>政务服务质量与实效</t>
    </r>
  </si>
  <si>
    <r>
      <rPr>
        <sz val="11"/>
        <rFont val="宋体"/>
        <charset val="134"/>
      </rPr>
      <t>模块运维</t>
    </r>
  </si>
  <si>
    <r>
      <rPr>
        <sz val="11"/>
        <rFont val="宋体"/>
        <charset val="134"/>
      </rPr>
      <t>系统运行维护响应时间</t>
    </r>
  </si>
  <si>
    <t>小时</t>
  </si>
  <si>
    <r>
      <rPr>
        <sz val="11"/>
        <rFont val="宋体"/>
        <charset val="134"/>
      </rPr>
      <t>系统正常使用年限</t>
    </r>
  </si>
  <si>
    <t>年</t>
  </si>
  <si>
    <r>
      <rPr>
        <sz val="11"/>
        <rFont val="宋体"/>
        <charset val="134"/>
      </rPr>
      <t>系统使用人员满意度</t>
    </r>
  </si>
  <si>
    <r>
      <rPr>
        <sz val="11"/>
        <rFont val="宋体"/>
        <charset val="134"/>
      </rPr>
      <t>事项维护</t>
    </r>
  </si>
  <si>
    <t>1140</t>
  </si>
  <si>
    <r>
      <rPr>
        <sz val="11"/>
        <rFont val="宋体"/>
        <charset val="134"/>
      </rPr>
      <t>年度维护成本增长率</t>
    </r>
  </si>
  <si>
    <r>
      <rPr>
        <sz val="11"/>
        <rFont val="宋体"/>
        <charset val="134"/>
      </rPr>
      <t>系统故障修复响应时间</t>
    </r>
  </si>
  <si>
    <r>
      <rPr>
        <sz val="11"/>
        <rFont val="宋体"/>
        <charset val="134"/>
      </rPr>
      <t>51081222T000005937545-办公设备购置2022年</t>
    </r>
  </si>
  <si>
    <r>
      <rPr>
        <sz val="11"/>
        <rFont val="宋体"/>
        <charset val="134"/>
      </rPr>
      <t>保障全办公室办公设施设备正常增加替换，保障正常办公运行。</t>
    </r>
  </si>
  <si>
    <r>
      <rPr>
        <sz val="11"/>
        <rFont val="宋体"/>
        <charset val="134"/>
      </rPr>
      <t>购置办公椅30把</t>
    </r>
  </si>
  <si>
    <t>700</t>
  </si>
  <si>
    <t>元/把</t>
  </si>
  <si>
    <r>
      <rPr>
        <sz val="11"/>
        <rFont val="宋体"/>
        <charset val="134"/>
      </rPr>
      <t>购置办公桌15张</t>
    </r>
  </si>
  <si>
    <r>
      <rPr>
        <sz val="11"/>
        <rFont val="宋体"/>
        <charset val="134"/>
      </rPr>
      <t>购置沙发</t>
    </r>
  </si>
  <si>
    <r>
      <rPr>
        <sz val="11"/>
        <rFont val="宋体"/>
        <charset val="134"/>
      </rPr>
      <t>购置办公椅</t>
    </r>
  </si>
  <si>
    <r>
      <rPr>
        <sz val="11"/>
        <rFont val="宋体"/>
        <charset val="134"/>
      </rPr>
      <t>办公能力</t>
    </r>
  </si>
  <si>
    <r>
      <rPr>
        <sz val="11"/>
        <rFont val="宋体"/>
        <charset val="134"/>
      </rPr>
      <t>员工满意度</t>
    </r>
  </si>
  <si>
    <r>
      <rPr>
        <sz val="11"/>
        <rFont val="宋体"/>
        <charset val="134"/>
      </rPr>
      <t>购置书柜</t>
    </r>
  </si>
  <si>
    <r>
      <rPr>
        <sz val="11"/>
        <rFont val="宋体"/>
        <charset val="134"/>
      </rPr>
      <t>年度完成率</t>
    </r>
  </si>
  <si>
    <r>
      <rPr>
        <sz val="11"/>
        <rFont val="宋体"/>
        <charset val="134"/>
      </rPr>
      <t>购置办公桌</t>
    </r>
  </si>
  <si>
    <r>
      <rPr>
        <sz val="11"/>
        <rFont val="宋体"/>
        <charset val="134"/>
      </rPr>
      <t>设备维修率</t>
    </r>
  </si>
  <si>
    <r>
      <rPr>
        <sz val="11"/>
        <rFont val="宋体"/>
        <charset val="134"/>
      </rPr>
      <t>购置书柜3组</t>
    </r>
  </si>
  <si>
    <t>2800</t>
  </si>
  <si>
    <t>元/个</t>
  </si>
  <si>
    <r>
      <rPr>
        <sz val="11"/>
        <rFont val="宋体"/>
        <charset val="134"/>
      </rPr>
      <t>购置沙发5组</t>
    </r>
  </si>
  <si>
    <t>2600</t>
  </si>
  <si>
    <r>
      <rPr>
        <sz val="11"/>
        <rFont val="宋体"/>
        <charset val="134"/>
      </rPr>
      <t>51081222T000005937609-“马上办”工作经费2022年</t>
    </r>
  </si>
  <si>
    <r>
      <rPr>
        <sz val="11"/>
        <rFont val="宋体"/>
        <charset val="134"/>
      </rPr>
      <t>1.群众来信来访应处尽处；2.政府执行能力明显增强、服务效率明显提速、群众满意度明显提高</t>
    </r>
  </si>
  <si>
    <r>
      <rPr>
        <sz val="11"/>
        <rFont val="宋体"/>
        <charset val="134"/>
      </rPr>
      <t>政府服务形象</t>
    </r>
  </si>
  <si>
    <r>
      <rPr>
        <sz val="11"/>
        <rFont val="宋体"/>
        <charset val="134"/>
      </rPr>
      <t>下乡督查经费</t>
    </r>
  </si>
  <si>
    <r>
      <rPr>
        <sz val="11"/>
        <rFont val="宋体"/>
        <charset val="134"/>
      </rPr>
      <t>接件办结率</t>
    </r>
  </si>
  <si>
    <r>
      <rPr>
        <sz val="11"/>
        <rFont val="宋体"/>
        <charset val="134"/>
      </rPr>
      <t>接件数</t>
    </r>
  </si>
  <si>
    <t>件</t>
  </si>
  <si>
    <r>
      <rPr>
        <sz val="11"/>
        <rFont val="宋体"/>
        <charset val="134"/>
      </rPr>
      <t>营商环境</t>
    </r>
  </si>
  <si>
    <r>
      <rPr>
        <sz val="11"/>
        <rFont val="宋体"/>
        <charset val="134"/>
      </rPr>
      <t>提升工作效率</t>
    </r>
  </si>
  <si>
    <r>
      <rPr>
        <sz val="11"/>
        <rFont val="宋体"/>
        <charset val="134"/>
      </rPr>
      <t>社会各界</t>
    </r>
  </si>
  <si>
    <r>
      <rPr>
        <sz val="11"/>
        <rFont val="宋体"/>
        <charset val="134"/>
      </rPr>
      <t>接件办理时限</t>
    </r>
  </si>
  <si>
    <t>7</t>
  </si>
  <si>
    <r>
      <rPr>
        <sz val="11"/>
        <rFont val="宋体"/>
        <charset val="134"/>
      </rPr>
      <t>51081222T000005937644-政策研究工作经费</t>
    </r>
  </si>
  <si>
    <r>
      <rPr>
        <sz val="11"/>
        <rFont val="宋体"/>
        <charset val="134"/>
      </rPr>
      <t>根据区委、区政府意图和部署，围绕区委、区政府中心工作，对我区经济、社会、政治、文化发展中的重大问题进行调查研究，提出意见和建议，供区政府决策参考，并对区政府重大决策部署落实情况进行跟踪调研。</t>
    </r>
  </si>
  <si>
    <r>
      <rPr>
        <sz val="11"/>
        <rFont val="宋体"/>
        <charset val="134"/>
      </rPr>
      <t>开展调查研究</t>
    </r>
  </si>
  <si>
    <r>
      <rPr>
        <sz val="11"/>
        <rFont val="宋体"/>
        <charset val="134"/>
      </rPr>
      <t>跟踪调研</t>
    </r>
  </si>
  <si>
    <r>
      <rPr>
        <sz val="11"/>
        <rFont val="宋体"/>
        <charset val="134"/>
      </rPr>
      <t>完成调研报告</t>
    </r>
  </si>
  <si>
    <t>篇</t>
  </si>
  <si>
    <r>
      <rPr>
        <sz val="11"/>
        <rFont val="宋体"/>
        <charset val="134"/>
      </rPr>
      <t>调研报告采纳次数</t>
    </r>
  </si>
  <si>
    <r>
      <rPr>
        <sz val="11"/>
        <rFont val="宋体"/>
        <charset val="134"/>
      </rPr>
      <t>研究成果按时结题率</t>
    </r>
  </si>
  <si>
    <r>
      <rPr>
        <sz val="11"/>
        <rFont val="宋体"/>
        <charset val="134"/>
      </rPr>
      <t>与高校、智库等进行年度重大课题合作</t>
    </r>
  </si>
  <si>
    <r>
      <rPr>
        <sz val="11"/>
        <rFont val="宋体"/>
        <charset val="134"/>
      </rPr>
      <t>开展政策路落实情况跟踪调研总量</t>
    </r>
  </si>
  <si>
    <r>
      <rPr>
        <sz val="11"/>
        <rFont val="宋体"/>
        <charset val="134"/>
      </rPr>
      <t>政策与本地实际契合度率</t>
    </r>
  </si>
  <si>
    <r>
      <rPr>
        <sz val="11"/>
        <rFont val="宋体"/>
        <charset val="134"/>
      </rPr>
      <t>满意度</t>
    </r>
  </si>
  <si>
    <r>
      <rPr>
        <sz val="11"/>
        <rFont val="宋体"/>
        <charset val="134"/>
      </rPr>
      <t>领导批示圈阅次数</t>
    </r>
  </si>
  <si>
    <r>
      <rPr>
        <sz val="11"/>
        <rFont val="宋体"/>
        <charset val="134"/>
      </rPr>
      <t>开展调查研究总量</t>
    </r>
  </si>
  <si>
    <r>
      <rPr>
        <sz val="11"/>
        <rFont val="宋体"/>
        <charset val="134"/>
      </rPr>
      <t>51081222T000005937721-广元市朝天区政府网站、政务新媒体监测服务</t>
    </r>
  </si>
  <si>
    <r>
      <rPr>
        <sz val="11"/>
        <rFont val="宋体"/>
        <charset val="134"/>
      </rPr>
      <t>严格按照国务院关于政府网站建设指引要求，利用智能化监测手段对朝天区人民政府网站及区内各乡镇、区级有关部门政务新媒体设计规范、健康运行、信息发布、解读回应、办事服务、互动交流、网站功能、创新发展、机制保障等方面进行全方位动态监测，实现政府网站、政务新媒体全天候动态监测，有效提升全区政府网站政务新媒体建设、运维、管理水平。</t>
    </r>
  </si>
  <si>
    <r>
      <rPr>
        <sz val="11"/>
        <rFont val="宋体"/>
        <charset val="134"/>
      </rPr>
      <t>政务新媒体监测</t>
    </r>
  </si>
  <si>
    <r>
      <rPr>
        <sz val="11"/>
        <rFont val="宋体"/>
        <charset val="134"/>
      </rPr>
      <t>监测频率</t>
    </r>
  </si>
  <si>
    <r>
      <rPr>
        <sz val="11"/>
        <rFont val="宋体"/>
        <charset val="134"/>
      </rPr>
      <t>政府网站监测</t>
    </r>
  </si>
  <si>
    <r>
      <rPr>
        <sz val="11"/>
        <rFont val="宋体"/>
        <charset val="134"/>
      </rPr>
      <t>政务公开水平</t>
    </r>
  </si>
  <si>
    <r>
      <rPr>
        <sz val="11"/>
        <rFont val="宋体"/>
        <charset val="134"/>
      </rPr>
      <t>平稳运行率</t>
    </r>
  </si>
  <si>
    <r>
      <rPr>
        <sz val="11"/>
        <rFont val="宋体"/>
        <charset val="134"/>
      </rPr>
      <t>监测政务新媒体个数</t>
    </r>
  </si>
  <si>
    <t>19</t>
  </si>
  <si>
    <t>家</t>
  </si>
  <si>
    <r>
      <rPr>
        <sz val="11"/>
        <rFont val="宋体"/>
        <charset val="134"/>
      </rPr>
      <t>51081222T000005944735-卫星电话费用2022年</t>
    </r>
  </si>
  <si>
    <r>
      <rPr>
        <sz val="11"/>
        <rFont val="宋体"/>
        <charset val="134"/>
      </rPr>
      <t>按照要求执行缴纳费用，保障卫星电话实时畅通。</t>
    </r>
  </si>
  <si>
    <r>
      <rPr>
        <sz val="11"/>
        <rFont val="宋体"/>
        <charset val="134"/>
      </rPr>
      <t>完成时效</t>
    </r>
  </si>
  <si>
    <r>
      <rPr>
        <sz val="11"/>
        <rFont val="宋体"/>
        <charset val="134"/>
      </rPr>
      <t>卫星电话成本</t>
    </r>
  </si>
  <si>
    <r>
      <rPr>
        <sz val="11"/>
        <rFont val="宋体"/>
        <charset val="134"/>
      </rPr>
      <t>畅通时间</t>
    </r>
  </si>
  <si>
    <r>
      <rPr>
        <sz val="11"/>
        <rFont val="宋体"/>
        <charset val="134"/>
      </rPr>
      <t>有保障突发事件信息畅通，全力维护社会稳定</t>
    </r>
  </si>
  <si>
    <r>
      <rPr>
        <sz val="11"/>
        <rFont val="宋体"/>
        <charset val="134"/>
      </rPr>
      <t>使用人满意度</t>
    </r>
  </si>
  <si>
    <r>
      <rPr>
        <sz val="11"/>
        <rFont val="宋体"/>
        <charset val="134"/>
      </rPr>
      <t>故障率</t>
    </r>
  </si>
  <si>
    <r>
      <rPr>
        <sz val="11"/>
        <rFont val="宋体"/>
        <charset val="134"/>
      </rPr>
      <t>对保障突发事件信息畅通长期有效</t>
    </r>
  </si>
  <si>
    <r>
      <rPr>
        <sz val="11"/>
        <rFont val="宋体"/>
        <charset val="134"/>
      </rPr>
      <t>51081222Y000005135060-定额公用经费（行政）</t>
    </r>
  </si>
  <si>
    <r>
      <rPr>
        <sz val="11"/>
        <rFont val="宋体"/>
        <charset val="134"/>
      </rPr>
      <t>51081222Y000005135504-定额公用经费（事业）</t>
    </r>
  </si>
  <si>
    <t>保障单位日常运转，提高预算编制质量，严格执行预算</t>
  </si>
  <si>
    <r>
      <rPr>
        <sz val="11"/>
        <rFont val="宋体"/>
        <charset val="134"/>
      </rPr>
      <t>51081222Y000005899943-乡村振兴第一书记和工作队工作经费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</si>
  <si>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</si>
  <si>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</si>
  <si>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</si>
  <si>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</si>
  <si>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</si>
  <si>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</si>
  <si>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</si>
  <si>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 xml:space="preserve">  政府电子外网租赁费</t>
  </si>
  <si>
    <t>1、提供区级政务外网网络中心到12个乡（镇）50M主（备）用传输线路服务。2、提供区级政务外网网络中心到四川广元朝天经济开发区管委会及36个区级单位50M主（备）用传输线路服务。3、提供区级政务外网网络中心到37个区级单位20M主（备）用传输线路服务。4、提供区级政务外网网络中心到中国电信股份有限公司朝天分公司1条1000M数据传输线路。5、提供区政府机房升级所有设备。6、提供7*24小时相关传输线路及配套网络设备运维服务。</t>
  </si>
  <si>
    <t xml:space="preserve">  办公室专项工作经费</t>
  </si>
  <si>
    <t>负责起草审核区政府各类公文、接收办理上三级文件、指导全区行政机关公文处理工作</t>
  </si>
  <si>
    <t xml:space="preserve">  政务信息、公开工作经费</t>
  </si>
  <si>
    <t>1、及时主动公开政府信息，及时回应群众关切。2、政府网站绩效评估排位靠前。3、全年无任何网络舆情处置不当问题4.创新政务公开方式，纵深推进“五公开”，打造诚信透明政府。</t>
  </si>
  <si>
    <t xml:space="preserve">  深化“放管服”优化营商环境工作经费</t>
  </si>
  <si>
    <t>全面完成2021年我区 “简政放权、放管结合、优化服务”改革各项工作任务。</t>
  </si>
  <si>
    <t>在职在编实有52人，其中：公务员25人、事业人员18人、工勤人员9人。对工资、各类保险、住房公积金等工资福利支出按照标准执行。</t>
  </si>
  <si>
    <t>办公室设备购置</t>
  </si>
  <si>
    <t>保障全办公室办公设施设备正常增加替换，保障正常办公运行。</t>
  </si>
  <si>
    <t xml:space="preserve"> 民营经济发展中心工作经费</t>
  </si>
  <si>
    <t>民营经济增加值增速达到全市平均水平,民间投资增速达到全市平均水平。</t>
  </si>
  <si>
    <t xml:space="preserve">  “马上办”工作经费</t>
  </si>
  <si>
    <t>1.群众来信来访应处尽处；2.政府执行能力明显增强、服务效率明显提速、群众满意度明显提高</t>
  </si>
  <si>
    <t>根据区委、区政府意图和部署，围绕区委、区政府中心工作，对我区经济、社会、政治、文化发展中的重大问题进行调查研究，提出意见和建议，供区政府决策参考，并对区政府重大决策部署落实情况进行跟踪调研。</t>
  </si>
  <si>
    <t xml:space="preserve">  一体化政务服务平台运维费</t>
  </si>
  <si>
    <t>加大一体化政务服务平台推广应用及运维保障力度，全面提升全区政务服务事项一网通办能力。</t>
  </si>
  <si>
    <t xml:space="preserve">  《朝天年鉴》、乡镇志编撰出版</t>
  </si>
  <si>
    <t>按时完成2022年朝天区年鉴、乡镇志编撰工作，公开发行。</t>
  </si>
  <si>
    <t>政府网站、新媒体监测</t>
  </si>
  <si>
    <t>严格按照国务院关于政府网站建设指引要求，利用智能化监测手段对朝天区人民政府网站及区内各乡镇、区级有关部门政务新媒体设计规范、健康运行、信息发布、解读回应、办事服务、互动交流、网站功能、创新发展、机制保障等方面进行全方位动态监测，实现政府网站、政务新媒体全天候动态监测，有效提升全区政府网站政务新媒体建设、运维、管理水平。</t>
  </si>
  <si>
    <t xml:space="preserve">  干部提升能力培训</t>
  </si>
  <si>
    <t>保障干部职工继续教育培训</t>
  </si>
  <si>
    <t>协同办公系统</t>
  </si>
  <si>
    <t>建成信创协同办公系统软件服务器端（增强版）及VPN各1套，取得信创协同办公软件PC端授权390套、信创协同办公软件移动端授权215套，与市政府协同办公系统对接，实现全区政府运行效率极大提升，压缩政府运行成本。</t>
  </si>
  <si>
    <t xml:space="preserve">  应急、维稳、处突工作经费</t>
  </si>
  <si>
    <t>加大突发事件的防范准备力度，制定辖区重要目标的防护方案，做到即能自防又能支援；重要时段加强值班值守，充分准备好应付突发事件。</t>
  </si>
  <si>
    <t xml:space="preserve">  对外宣传费</t>
  </si>
  <si>
    <t>按照省、市要求部署，围绕我区实际情况重大宣传具有特色主体宣传。全年计划在具有影响力的媒体上稿不少于35篇（条），报纸专版报道6次以上，拍摄1部宣传片。</t>
  </si>
  <si>
    <t>按照安排执行好值班工作</t>
  </si>
  <si>
    <t>卫星电话费用</t>
  </si>
  <si>
    <t>按时缴纳费用</t>
  </si>
  <si>
    <t>年度部门整体支出预算</t>
  </si>
  <si>
    <t>资金总额</t>
  </si>
  <si>
    <t>财政拨款</t>
  </si>
  <si>
    <t>其他资金</t>
  </si>
  <si>
    <t>年度总体目标</t>
  </si>
  <si>
    <t>1、负责起草审核区政府各类公文、接收办理上三级文件、指导全区行政机关公文处理工作；2、负责区政府各类会议的组织召开；3、督促检查部门乡镇对区政府决定事项的贯彻落实情况；4、负责政务信息工作；5、组织办理人大政协各类议案提案工作；6、围绕政府中心工作组织专题调研并提出政策性建议；7、指导全区应急管理工作、协助各类突发事件处置工作。</t>
  </si>
  <si>
    <t>年度绩效指标</t>
  </si>
  <si>
    <t>指标值
（包含数字及文字描述）</t>
  </si>
  <si>
    <t>产出指标</t>
  </si>
  <si>
    <t>数量指标</t>
  </si>
  <si>
    <t>按照2022年工作计划安排办公室购置、政府采购等项目</t>
  </si>
  <si>
    <t>＝18个</t>
  </si>
  <si>
    <t>保障在编在职人员发放工资、缴纳各类保险、住房公积金等工资福利待遇</t>
  </si>
  <si>
    <t>=52人</t>
  </si>
  <si>
    <t>质量指标</t>
  </si>
  <si>
    <t>保障各类工作按质顺利开展</t>
  </si>
  <si>
    <t>时效指标</t>
  </si>
  <si>
    <t>2022年各类工作完成率</t>
  </si>
  <si>
    <t>=100%</t>
  </si>
  <si>
    <t>成本指标</t>
  </si>
  <si>
    <t>按照年初预算执行</t>
  </si>
  <si>
    <t>≤1382.93万元</t>
  </si>
  <si>
    <t>效益指标</t>
  </si>
  <si>
    <t>经济效益指标</t>
  </si>
  <si>
    <t>成本降低率</t>
  </si>
  <si>
    <t>≥5%</t>
  </si>
  <si>
    <t>社会效益指标</t>
  </si>
  <si>
    <t>政府服务质量提升</t>
  </si>
  <si>
    <t>≥20%</t>
  </si>
  <si>
    <t>生态效益指标</t>
  </si>
  <si>
    <t>可持续影响指标</t>
  </si>
  <si>
    <t>提升政府公信力</t>
  </si>
  <si>
    <t>定性高</t>
  </si>
  <si>
    <t>满意度指标</t>
  </si>
  <si>
    <t>服务对象满意度指标</t>
  </si>
  <si>
    <t>社会各界人士</t>
  </si>
  <si>
    <t>≥98%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</si>
</sst>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19" fillId="0" borderId="2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0" borderId="23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30" fillId="0" borderId="25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9" fillId="0" borderId="2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2" fillId="29" borderId="2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5" fillId="33" borderId="27" applyNumberFormat="false" applyAlignment="false" applyProtection="false">
      <alignment vertical="center"/>
    </xf>
    <xf numFmtId="0" fontId="36" fillId="29" borderId="28" applyNumberFormat="false" applyAlignment="false" applyProtection="false">
      <alignment vertical="center"/>
    </xf>
    <xf numFmtId="0" fontId="37" fillId="34" borderId="29" applyNumberFormat="false" applyAlignment="false" applyProtection="false">
      <alignment vertical="center"/>
    </xf>
    <xf numFmtId="0" fontId="31" fillId="0" borderId="26" applyNumberFormat="false" applyFill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0" fillId="5" borderId="2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</cellStyleXfs>
  <cellXfs count="118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vertical="center" wrapText="true"/>
    </xf>
    <xf numFmtId="0" fontId="9" fillId="2" borderId="9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left" vertical="center"/>
    </xf>
    <xf numFmtId="4" fontId="8" fillId="0" borderId="10" xfId="0" applyNumberFormat="true" applyFont="true" applyFill="true" applyBorder="true" applyAlignment="true">
      <alignment horizontal="right" vertical="center"/>
    </xf>
    <xf numFmtId="0" fontId="7" fillId="0" borderId="11" xfId="0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0" fontId="5" fillId="0" borderId="13" xfId="0" applyFont="true" applyFill="true" applyBorder="true" applyAlignment="true">
      <alignment vertical="center" wrapText="true"/>
    </xf>
    <xf numFmtId="0" fontId="8" fillId="0" borderId="14" xfId="0" applyFont="true" applyFill="true" applyBorder="true" applyAlignment="true">
      <alignment horizontal="left" vertical="center"/>
    </xf>
    <xf numFmtId="4" fontId="8" fillId="0" borderId="15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Alignment="true">
      <alignment horizontal="center" vertical="center" wrapText="true"/>
    </xf>
    <xf numFmtId="0" fontId="11" fillId="0" borderId="1" xfId="0" applyFont="true" applyBorder="true">
      <alignment vertical="center"/>
    </xf>
    <xf numFmtId="0" fontId="11" fillId="0" borderId="8" xfId="0" applyFont="true" applyBorder="true">
      <alignment vertical="center"/>
    </xf>
    <xf numFmtId="0" fontId="8" fillId="0" borderId="8" xfId="0" applyFont="true" applyBorder="true" applyAlignment="true">
      <alignment horizontal="left" vertical="center"/>
    </xf>
    <xf numFmtId="0" fontId="11" fillId="0" borderId="16" xfId="0" applyFont="true" applyBorder="true">
      <alignment vertical="center"/>
    </xf>
    <xf numFmtId="0" fontId="9" fillId="0" borderId="4" xfId="0" applyFont="true" applyFill="true" applyBorder="true" applyAlignment="true">
      <alignment horizontal="center" vertical="center"/>
    </xf>
    <xf numFmtId="0" fontId="11" fillId="0" borderId="16" xfId="0" applyFont="true" applyBorder="true" applyAlignment="true">
      <alignment vertical="center" wrapText="true"/>
    </xf>
    <xf numFmtId="0" fontId="12" fillId="0" borderId="16" xfId="0" applyFont="true" applyBorder="true">
      <alignment vertical="center"/>
    </xf>
    <xf numFmtId="0" fontId="8" fillId="0" borderId="4" xfId="0" applyFont="true" applyFill="true" applyBorder="true" applyAlignment="true">
      <alignment horizontal="left" vertical="center"/>
    </xf>
    <xf numFmtId="0" fontId="11" fillId="0" borderId="17" xfId="0" applyFont="true" applyBorder="true">
      <alignment vertical="center"/>
    </xf>
    <xf numFmtId="0" fontId="11" fillId="0" borderId="17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11" fillId="0" borderId="1" xfId="0" applyFont="true" applyBorder="true" applyAlignment="true">
      <alignment vertical="center" wrapText="true"/>
    </xf>
    <xf numFmtId="4" fontId="9" fillId="0" borderId="4" xfId="0" applyNumberFormat="true" applyFont="true" applyFill="true" applyBorder="true" applyAlignment="true">
      <alignment horizontal="right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8" fillId="0" borderId="1" xfId="0" applyFont="true" applyBorder="true" applyAlignment="true">
      <alignment horizontal="right" vertical="center" wrapText="true"/>
    </xf>
    <xf numFmtId="0" fontId="8" fillId="0" borderId="8" xfId="0" applyFont="true" applyBorder="true" applyAlignment="true">
      <alignment horizontal="center" vertical="center"/>
    </xf>
    <xf numFmtId="0" fontId="11" fillId="0" borderId="18" xfId="0" applyFont="true" applyBorder="true">
      <alignment vertical="center"/>
    </xf>
    <xf numFmtId="0" fontId="11" fillId="0" borderId="13" xfId="0" applyFont="true" applyBorder="true">
      <alignment vertical="center"/>
    </xf>
    <xf numFmtId="0" fontId="11" fillId="0" borderId="13" xfId="0" applyFont="true" applyBorder="true" applyAlignment="true">
      <alignment vertical="center" wrapText="true"/>
    </xf>
    <xf numFmtId="0" fontId="12" fillId="0" borderId="13" xfId="0" applyFont="true" applyBorder="true" applyAlignment="true">
      <alignment vertical="center" wrapText="true"/>
    </xf>
    <xf numFmtId="0" fontId="11" fillId="0" borderId="5" xfId="0" applyFont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8" fillId="3" borderId="9" xfId="0" applyFont="true" applyFill="true" applyBorder="true" applyAlignment="true">
      <alignment horizontal="left" vertical="center"/>
    </xf>
    <xf numFmtId="4" fontId="9" fillId="0" borderId="10" xfId="0" applyNumberFormat="true" applyFont="true" applyFill="true" applyBorder="true" applyAlignment="true">
      <alignment horizontal="right" vertical="center"/>
    </xf>
    <xf numFmtId="0" fontId="0" fillId="0" borderId="0" xfId="0" applyFont="true" applyFill="true">
      <alignment vertical="center"/>
    </xf>
    <xf numFmtId="0" fontId="11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1" fillId="0" borderId="8" xfId="0" applyFont="true" applyFill="true" applyBorder="true">
      <alignment vertical="center"/>
    </xf>
    <xf numFmtId="0" fontId="8" fillId="0" borderId="8" xfId="0" applyFont="true" applyFill="true" applyBorder="true" applyAlignment="true">
      <alignment horizontal="left" vertical="center"/>
    </xf>
    <xf numFmtId="0" fontId="11" fillId="0" borderId="16" xfId="0" applyFont="true" applyFill="true" applyBorder="true" applyAlignment="true">
      <alignment vertical="center" wrapText="true"/>
    </xf>
    <xf numFmtId="0" fontId="12" fillId="0" borderId="16" xfId="0" applyFont="true" applyFill="true" applyBorder="true">
      <alignment vertical="center"/>
    </xf>
    <xf numFmtId="49" fontId="9" fillId="0" borderId="4" xfId="0" applyNumberFormat="true" applyFont="true" applyFill="true" applyBorder="true" applyAlignment="true">
      <alignment horizontal="center" vertical="center"/>
    </xf>
    <xf numFmtId="0" fontId="11" fillId="0" borderId="17" xfId="0" applyFont="true" applyFill="true" applyBorder="true">
      <alignment vertical="center"/>
    </xf>
    <xf numFmtId="0" fontId="11" fillId="0" borderId="17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right" vertical="center" wrapText="true"/>
    </xf>
    <xf numFmtId="0" fontId="11" fillId="0" borderId="16" xfId="0" applyFont="true" applyFill="true" applyBorder="true">
      <alignment vertical="center"/>
    </xf>
    <xf numFmtId="0" fontId="8" fillId="0" borderId="8" xfId="0" applyFont="true" applyFill="true" applyBorder="true" applyAlignment="true">
      <alignment horizontal="center" vertical="center"/>
    </xf>
    <xf numFmtId="0" fontId="11" fillId="0" borderId="18" xfId="0" applyFont="true" applyFill="true" applyBorder="true">
      <alignment vertical="center"/>
    </xf>
    <xf numFmtId="0" fontId="11" fillId="0" borderId="13" xfId="0" applyFont="true" applyFill="true" applyBorder="true">
      <alignment vertical="center"/>
    </xf>
    <xf numFmtId="0" fontId="11" fillId="0" borderId="13" xfId="0" applyFont="true" applyFill="true" applyBorder="true" applyAlignment="true">
      <alignment vertical="center" wrapText="true"/>
    </xf>
    <xf numFmtId="4" fontId="13" fillId="0" borderId="9" xfId="0" applyNumberFormat="true" applyFont="true" applyFill="true" applyBorder="true" applyAlignment="true">
      <alignment horizontal="right" vertical="center"/>
    </xf>
    <xf numFmtId="0" fontId="12" fillId="0" borderId="13" xfId="0" applyFont="true" applyFill="true" applyBorder="true" applyAlignment="true">
      <alignment vertical="center" wrapText="true"/>
    </xf>
    <xf numFmtId="0" fontId="8" fillId="0" borderId="10" xfId="0" applyFont="true" applyFill="true" applyBorder="true" applyAlignment="true">
      <alignment horizontal="left" vertical="center"/>
    </xf>
    <xf numFmtId="4" fontId="10" fillId="0" borderId="9" xfId="0" applyNumberFormat="true" applyFont="true" applyFill="true" applyBorder="true" applyAlignment="true">
      <alignment horizontal="right" vertical="center"/>
    </xf>
    <xf numFmtId="0" fontId="11" fillId="0" borderId="5" xfId="0" applyFont="true" applyFill="true" applyBorder="true" applyAlignment="true">
      <alignment vertical="center" wrapText="true"/>
    </xf>
    <xf numFmtId="0" fontId="8" fillId="0" borderId="1" xfId="0" applyFont="true" applyFill="true" applyBorder="true">
      <alignment vertical="center"/>
    </xf>
    <xf numFmtId="0" fontId="5" fillId="0" borderId="1" xfId="0" applyFont="true" applyFill="true" applyBorder="true" applyAlignment="true">
      <alignment vertical="center" wrapText="true"/>
    </xf>
    <xf numFmtId="0" fontId="9" fillId="0" borderId="19" xfId="0" applyFont="true" applyFill="true" applyBorder="true" applyAlignment="true">
      <alignment horizontal="center" vertical="center"/>
    </xf>
    <xf numFmtId="0" fontId="5" fillId="0" borderId="17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8" fillId="0" borderId="8" xfId="0" applyFont="true" applyFill="true" applyBorder="true" applyAlignment="true">
      <alignment horizontal="right" vertical="center"/>
    </xf>
    <xf numFmtId="4" fontId="13" fillId="0" borderId="15" xfId="0" applyNumberFormat="true" applyFont="true" applyFill="true" applyBorder="true" applyAlignment="true">
      <alignment horizontal="right" vertical="center"/>
    </xf>
    <xf numFmtId="0" fontId="8" fillId="3" borderId="4" xfId="0" applyFont="true" applyFill="true" applyBorder="true" applyAlignment="true">
      <alignment horizontal="left" vertical="center"/>
    </xf>
    <xf numFmtId="4" fontId="10" fillId="0" borderId="4" xfId="0" applyNumberFormat="true" applyFont="true" applyFill="true" applyBorder="true" applyAlignment="true">
      <alignment horizontal="right" vertical="center"/>
    </xf>
    <xf numFmtId="0" fontId="5" fillId="0" borderId="5" xfId="0" applyFont="true" applyFill="true" applyBorder="true" applyAlignment="true">
      <alignment vertical="center" wrapText="true"/>
    </xf>
    <xf numFmtId="4" fontId="9" fillId="0" borderId="19" xfId="0" applyNumberFormat="true" applyFont="true" applyFill="true" applyBorder="true" applyAlignment="true">
      <alignment horizontal="right" vertical="center"/>
    </xf>
    <xf numFmtId="0" fontId="8" fillId="0" borderId="4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vertical="center" wrapText="true"/>
    </xf>
    <xf numFmtId="0" fontId="11" fillId="0" borderId="8" xfId="0" applyFont="true" applyFill="true" applyBorder="true" applyAlignment="true">
      <alignment vertical="center" wrapText="true"/>
    </xf>
    <xf numFmtId="0" fontId="5" fillId="0" borderId="16" xfId="0" applyFont="true" applyFill="true" applyBorder="true" applyAlignment="true">
      <alignment vertical="center" wrapText="true"/>
    </xf>
    <xf numFmtId="0" fontId="5" fillId="0" borderId="18" xfId="0" applyFont="true" applyFill="true" applyBorder="true" applyAlignment="true">
      <alignment vertical="center" wrapText="true"/>
    </xf>
    <xf numFmtId="0" fontId="10" fillId="0" borderId="16" xfId="0" applyFont="true" applyFill="true" applyBorder="true">
      <alignment vertical="center"/>
    </xf>
    <xf numFmtId="0" fontId="5" fillId="0" borderId="1" xfId="0" applyFont="true" applyFill="true" applyBorder="true">
      <alignment vertical="center"/>
    </xf>
    <xf numFmtId="0" fontId="5" fillId="0" borderId="16" xfId="0" applyFont="true" applyFill="true" applyBorder="true">
      <alignment vertical="center"/>
    </xf>
    <xf numFmtId="0" fontId="14" fillId="0" borderId="1" xfId="0" applyFont="true" applyFill="true" applyBorder="true" applyAlignment="true">
      <alignment horizontal="center" vertical="center"/>
    </xf>
    <xf numFmtId="0" fontId="5" fillId="0" borderId="17" xfId="0" applyFont="true" applyFill="true" applyBorder="true">
      <alignment vertical="center"/>
    </xf>
    <xf numFmtId="0" fontId="10" fillId="0" borderId="1" xfId="0" applyFont="true" applyFill="true" applyBorder="true" applyAlignment="true">
      <alignment horizontal="right" vertical="center"/>
    </xf>
    <xf numFmtId="0" fontId="14" fillId="0" borderId="8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right" vertical="center"/>
    </xf>
    <xf numFmtId="0" fontId="5" fillId="0" borderId="20" xfId="0" applyFont="true" applyFill="true" applyBorder="true" applyAlignment="true">
      <alignment vertical="center" wrapText="true"/>
    </xf>
    <xf numFmtId="0" fontId="10" fillId="0" borderId="0" xfId="0" applyFont="true" applyFill="true" applyAlignment="true">
      <alignment vertical="center"/>
    </xf>
    <xf numFmtId="0" fontId="5" fillId="0" borderId="7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  <xf numFmtId="4" fontId="13" fillId="0" borderId="14" xfId="0" applyNumberFormat="true" applyFont="true" applyFill="true" applyBorder="true" applyAlignment="true">
      <alignment horizontal="right" vertical="center"/>
    </xf>
    <xf numFmtId="0" fontId="8" fillId="3" borderId="21" xfId="0" applyFont="true" applyFill="true" applyBorder="true" applyAlignment="true">
      <alignment horizontal="left" vertical="center"/>
    </xf>
    <xf numFmtId="0" fontId="15" fillId="0" borderId="0" xfId="0" applyFont="true" applyFill="true">
      <alignment vertical="center"/>
    </xf>
    <xf numFmtId="0" fontId="2" fillId="0" borderId="16" xfId="0" applyFont="true" applyFill="true" applyBorder="true">
      <alignment vertical="center"/>
    </xf>
    <xf numFmtId="0" fontId="16" fillId="0" borderId="16" xfId="0" applyFont="true" applyFill="true" applyBorder="true" applyAlignment="true">
      <alignment vertical="center" wrapText="true"/>
    </xf>
    <xf numFmtId="0" fontId="16" fillId="0" borderId="4" xfId="0" applyFont="true" applyFill="true" applyBorder="true" applyAlignment="true">
      <alignment vertical="center" wrapText="true"/>
    </xf>
    <xf numFmtId="0" fontId="17" fillId="0" borderId="16" xfId="0" applyFont="true" applyFill="true" applyBorder="true" applyAlignment="true">
      <alignment vertical="center" wrapText="true"/>
    </xf>
    <xf numFmtId="0" fontId="16" fillId="0" borderId="17" xfId="0" applyFont="true" applyFill="true" applyBorder="true" applyAlignment="true">
      <alignment vertical="center" wrapText="true"/>
    </xf>
    <xf numFmtId="0" fontId="2" fillId="0" borderId="13" xfId="0" applyFont="true" applyFill="true" applyBorder="true" applyAlignment="true">
      <alignment vertical="center" wrapText="true"/>
    </xf>
    <xf numFmtId="0" fontId="10" fillId="0" borderId="8" xfId="0" applyFont="true" applyFill="true" applyBorder="true" applyAlignment="true">
      <alignment horizontal="center" vertical="center"/>
    </xf>
    <xf numFmtId="0" fontId="16" fillId="0" borderId="13" xfId="0" applyFont="true" applyFill="true" applyBorder="true" applyAlignment="true">
      <alignment vertical="center" wrapText="true"/>
    </xf>
    <xf numFmtId="0" fontId="17" fillId="0" borderId="13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abSelected="1" workbookViewId="0">
      <pane ySplit="5" topLeftCell="A6" activePane="bottomLeft" state="frozen"/>
      <selection/>
      <selection pane="bottomLeft" activeCell="I35" sqref="I35"/>
    </sheetView>
  </sheetViews>
  <sheetFormatPr defaultColWidth="10" defaultRowHeight="13.5" outlineLevelCol="5"/>
  <cols>
    <col min="1" max="1" width="1.5" style="57" customWidth="true"/>
    <col min="2" max="2" width="42.625" style="57" customWidth="true"/>
    <col min="3" max="3" width="16.625" style="57" customWidth="true"/>
    <col min="4" max="4" width="42.625" style="57" customWidth="true"/>
    <col min="5" max="5" width="16.625" style="57" customWidth="true"/>
    <col min="6" max="6" width="1.5" style="57" customWidth="true"/>
    <col min="7" max="11" width="9.75" style="57" customWidth="true"/>
    <col min="12" max="16384" width="10" style="57"/>
  </cols>
  <sheetData>
    <row r="1" s="108" customFormat="true" ht="24.95" customHeight="true" spans="1:6">
      <c r="A1" s="109"/>
      <c r="B1" s="2"/>
      <c r="D1" s="2"/>
      <c r="E1" s="2"/>
      <c r="F1" s="114" t="s">
        <v>0</v>
      </c>
    </row>
    <row r="2" ht="22.9" customHeight="true" spans="1:6">
      <c r="A2" s="96"/>
      <c r="B2" s="97" t="s">
        <v>1</v>
      </c>
      <c r="C2" s="97"/>
      <c r="D2" s="97"/>
      <c r="E2" s="97"/>
      <c r="F2" s="29"/>
    </row>
    <row r="3" ht="19.5" customHeight="true" spans="1:6">
      <c r="A3" s="96"/>
      <c r="B3" s="61" t="s">
        <v>2</v>
      </c>
      <c r="D3" s="12"/>
      <c r="E3" s="115" t="s">
        <v>3</v>
      </c>
      <c r="F3" s="29"/>
    </row>
    <row r="4" ht="26.1" customHeight="true" spans="1:6">
      <c r="A4" s="96"/>
      <c r="B4" s="37" t="s">
        <v>4</v>
      </c>
      <c r="C4" s="37"/>
      <c r="D4" s="37" t="s">
        <v>5</v>
      </c>
      <c r="E4" s="37"/>
      <c r="F4" s="29"/>
    </row>
    <row r="5" ht="26.1" customHeight="true" spans="1:6">
      <c r="A5" s="96"/>
      <c r="B5" s="37" t="s">
        <v>6</v>
      </c>
      <c r="C5" s="37" t="s">
        <v>7</v>
      </c>
      <c r="D5" s="37" t="s">
        <v>6</v>
      </c>
      <c r="E5" s="37" t="s">
        <v>7</v>
      </c>
      <c r="F5" s="29"/>
    </row>
    <row r="6" ht="26.1" customHeight="true" spans="1:6">
      <c r="A6" s="68"/>
      <c r="B6" s="40" t="s">
        <v>8</v>
      </c>
      <c r="C6" s="46">
        <v>1382.93</v>
      </c>
      <c r="D6" s="40" t="s">
        <v>9</v>
      </c>
      <c r="E6" s="46">
        <v>1248.82</v>
      </c>
      <c r="F6" s="72"/>
    </row>
    <row r="7" ht="26.1" customHeight="true" spans="1:6">
      <c r="A7" s="68"/>
      <c r="B7" s="40" t="s">
        <v>10</v>
      </c>
      <c r="C7" s="46"/>
      <c r="D7" s="40" t="s">
        <v>11</v>
      </c>
      <c r="E7" s="46"/>
      <c r="F7" s="72"/>
    </row>
    <row r="8" ht="26.1" customHeight="true" spans="1:6">
      <c r="A8" s="68"/>
      <c r="B8" s="40" t="s">
        <v>12</v>
      </c>
      <c r="C8" s="46"/>
      <c r="D8" s="40" t="s">
        <v>13</v>
      </c>
      <c r="E8" s="46"/>
      <c r="F8" s="72"/>
    </row>
    <row r="9" ht="26.1" customHeight="true" spans="1:6">
      <c r="A9" s="68"/>
      <c r="B9" s="40" t="s">
        <v>14</v>
      </c>
      <c r="C9" s="46"/>
      <c r="D9" s="40" t="s">
        <v>15</v>
      </c>
      <c r="E9" s="46"/>
      <c r="F9" s="72"/>
    </row>
    <row r="10" ht="26.1" customHeight="true" spans="1:6">
      <c r="A10" s="68"/>
      <c r="B10" s="40" t="s">
        <v>16</v>
      </c>
      <c r="C10" s="46"/>
      <c r="D10" s="40" t="s">
        <v>17</v>
      </c>
      <c r="E10" s="46"/>
      <c r="F10" s="72"/>
    </row>
    <row r="11" ht="26.1" customHeight="true" spans="1:6">
      <c r="A11" s="68"/>
      <c r="B11" s="40" t="s">
        <v>18</v>
      </c>
      <c r="C11" s="46"/>
      <c r="D11" s="40" t="s">
        <v>19</v>
      </c>
      <c r="E11" s="46"/>
      <c r="F11" s="72"/>
    </row>
    <row r="12" ht="26.1" customHeight="true" spans="1:6">
      <c r="A12" s="68"/>
      <c r="B12" s="40" t="s">
        <v>20</v>
      </c>
      <c r="C12" s="46"/>
      <c r="D12" s="40" t="s">
        <v>21</v>
      </c>
      <c r="E12" s="46"/>
      <c r="F12" s="72"/>
    </row>
    <row r="13" ht="26.1" customHeight="true" spans="1:6">
      <c r="A13" s="68"/>
      <c r="B13" s="40" t="s">
        <v>20</v>
      </c>
      <c r="C13" s="46"/>
      <c r="D13" s="40" t="s">
        <v>22</v>
      </c>
      <c r="E13" s="46">
        <v>59.78</v>
      </c>
      <c r="F13" s="72"/>
    </row>
    <row r="14" ht="26.1" customHeight="true" spans="1:6">
      <c r="A14" s="68"/>
      <c r="B14" s="40" t="s">
        <v>20</v>
      </c>
      <c r="C14" s="46"/>
      <c r="D14" s="40" t="s">
        <v>23</v>
      </c>
      <c r="E14" s="46"/>
      <c r="F14" s="72"/>
    </row>
    <row r="15" ht="26.1" customHeight="true" spans="1:6">
      <c r="A15" s="68"/>
      <c r="B15" s="40" t="s">
        <v>20</v>
      </c>
      <c r="C15" s="46"/>
      <c r="D15" s="40" t="s">
        <v>24</v>
      </c>
      <c r="E15" s="46">
        <v>28.93</v>
      </c>
      <c r="F15" s="72"/>
    </row>
    <row r="16" ht="26.1" customHeight="true" spans="1:6">
      <c r="A16" s="68"/>
      <c r="B16" s="40" t="s">
        <v>20</v>
      </c>
      <c r="C16" s="46"/>
      <c r="D16" s="40" t="s">
        <v>25</v>
      </c>
      <c r="E16" s="46"/>
      <c r="F16" s="72"/>
    </row>
    <row r="17" ht="26.1" customHeight="true" spans="1:6">
      <c r="A17" s="68"/>
      <c r="B17" s="40" t="s">
        <v>20</v>
      </c>
      <c r="C17" s="46"/>
      <c r="D17" s="40" t="s">
        <v>26</v>
      </c>
      <c r="E17" s="46"/>
      <c r="F17" s="72"/>
    </row>
    <row r="18" ht="26.1" customHeight="true" spans="1:6">
      <c r="A18" s="68"/>
      <c r="B18" s="40" t="s">
        <v>20</v>
      </c>
      <c r="C18" s="46"/>
      <c r="D18" s="40" t="s">
        <v>27</v>
      </c>
      <c r="E18" s="46">
        <v>2</v>
      </c>
      <c r="F18" s="72"/>
    </row>
    <row r="19" ht="26.1" customHeight="true" spans="1:6">
      <c r="A19" s="68"/>
      <c r="B19" s="40" t="s">
        <v>20</v>
      </c>
      <c r="C19" s="46"/>
      <c r="D19" s="40" t="s">
        <v>28</v>
      </c>
      <c r="E19" s="46"/>
      <c r="F19" s="72"/>
    </row>
    <row r="20" ht="26.1" customHeight="true" spans="1:6">
      <c r="A20" s="68"/>
      <c r="B20" s="40" t="s">
        <v>20</v>
      </c>
      <c r="C20" s="46"/>
      <c r="D20" s="40" t="s">
        <v>29</v>
      </c>
      <c r="E20" s="46"/>
      <c r="F20" s="72"/>
    </row>
    <row r="21" ht="26.1" customHeight="true" spans="1:6">
      <c r="A21" s="68"/>
      <c r="B21" s="40" t="s">
        <v>20</v>
      </c>
      <c r="C21" s="46"/>
      <c r="D21" s="40" t="s">
        <v>30</v>
      </c>
      <c r="E21" s="46"/>
      <c r="F21" s="72"/>
    </row>
    <row r="22" ht="26.1" customHeight="true" spans="1:6">
      <c r="A22" s="68"/>
      <c r="B22" s="40" t="s">
        <v>20</v>
      </c>
      <c r="C22" s="46"/>
      <c r="D22" s="40" t="s">
        <v>31</v>
      </c>
      <c r="E22" s="46"/>
      <c r="F22" s="72"/>
    </row>
    <row r="23" ht="26.1" customHeight="true" spans="1:6">
      <c r="A23" s="68"/>
      <c r="B23" s="40" t="s">
        <v>20</v>
      </c>
      <c r="C23" s="46"/>
      <c r="D23" s="40" t="s">
        <v>32</v>
      </c>
      <c r="E23" s="46"/>
      <c r="F23" s="72"/>
    </row>
    <row r="24" ht="26.1" customHeight="true" spans="1:6">
      <c r="A24" s="68"/>
      <c r="B24" s="40" t="s">
        <v>20</v>
      </c>
      <c r="C24" s="46"/>
      <c r="D24" s="40" t="s">
        <v>33</v>
      </c>
      <c r="E24" s="46"/>
      <c r="F24" s="72"/>
    </row>
    <row r="25" ht="26.1" customHeight="true" spans="1:6">
      <c r="A25" s="68"/>
      <c r="B25" s="40" t="s">
        <v>20</v>
      </c>
      <c r="C25" s="46"/>
      <c r="D25" s="40" t="s">
        <v>34</v>
      </c>
      <c r="E25" s="46">
        <v>43.39</v>
      </c>
      <c r="F25" s="72"/>
    </row>
    <row r="26" ht="26.1" customHeight="true" spans="1:6">
      <c r="A26" s="68"/>
      <c r="B26" s="40" t="s">
        <v>20</v>
      </c>
      <c r="C26" s="46"/>
      <c r="D26" s="40" t="s">
        <v>35</v>
      </c>
      <c r="E26" s="46"/>
      <c r="F26" s="72"/>
    </row>
    <row r="27" ht="26.1" customHeight="true" spans="1:6">
      <c r="A27" s="68"/>
      <c r="B27" s="40" t="s">
        <v>20</v>
      </c>
      <c r="C27" s="46"/>
      <c r="D27" s="40" t="s">
        <v>36</v>
      </c>
      <c r="E27" s="46"/>
      <c r="F27" s="72"/>
    </row>
    <row r="28" ht="26.1" customHeight="true" spans="1:6">
      <c r="A28" s="68"/>
      <c r="B28" s="40" t="s">
        <v>20</v>
      </c>
      <c r="C28" s="46"/>
      <c r="D28" s="40" t="s">
        <v>37</v>
      </c>
      <c r="E28" s="46"/>
      <c r="F28" s="72"/>
    </row>
    <row r="29" ht="26.1" customHeight="true" spans="1:6">
      <c r="A29" s="68"/>
      <c r="B29" s="40" t="s">
        <v>20</v>
      </c>
      <c r="C29" s="46"/>
      <c r="D29" s="40" t="s">
        <v>38</v>
      </c>
      <c r="E29" s="46"/>
      <c r="F29" s="72"/>
    </row>
    <row r="30" ht="26.1" customHeight="true" spans="1:6">
      <c r="A30" s="68"/>
      <c r="B30" s="40" t="s">
        <v>20</v>
      </c>
      <c r="C30" s="46"/>
      <c r="D30" s="40" t="s">
        <v>39</v>
      </c>
      <c r="E30" s="46"/>
      <c r="F30" s="72"/>
    </row>
    <row r="31" ht="26.1" customHeight="true" spans="1:6">
      <c r="A31" s="68"/>
      <c r="B31" s="40" t="s">
        <v>20</v>
      </c>
      <c r="C31" s="46"/>
      <c r="D31" s="40" t="s">
        <v>40</v>
      </c>
      <c r="E31" s="46"/>
      <c r="F31" s="72"/>
    </row>
    <row r="32" ht="26.1" customHeight="true" spans="1:6">
      <c r="A32" s="68"/>
      <c r="B32" s="40" t="s">
        <v>20</v>
      </c>
      <c r="C32" s="46"/>
      <c r="D32" s="40" t="s">
        <v>41</v>
      </c>
      <c r="E32" s="46"/>
      <c r="F32" s="72"/>
    </row>
    <row r="33" ht="26.1" customHeight="true" spans="1:6">
      <c r="A33" s="68"/>
      <c r="B33" s="40" t="s">
        <v>20</v>
      </c>
      <c r="C33" s="46"/>
      <c r="D33" s="40" t="s">
        <v>42</v>
      </c>
      <c r="E33" s="46"/>
      <c r="F33" s="72"/>
    </row>
    <row r="34" ht="26.1" customHeight="true" spans="1:6">
      <c r="A34" s="68"/>
      <c r="B34" s="40" t="s">
        <v>20</v>
      </c>
      <c r="C34" s="46"/>
      <c r="D34" s="40" t="s">
        <v>43</v>
      </c>
      <c r="E34" s="46"/>
      <c r="F34" s="72"/>
    </row>
    <row r="35" ht="26.1" customHeight="true" spans="1:6">
      <c r="A35" s="68"/>
      <c r="B35" s="40" t="s">
        <v>20</v>
      </c>
      <c r="C35" s="46"/>
      <c r="D35" s="40" t="s">
        <v>44</v>
      </c>
      <c r="E35" s="46"/>
      <c r="F35" s="72"/>
    </row>
    <row r="36" ht="26.1" customHeight="true" spans="1:6">
      <c r="A36" s="63"/>
      <c r="B36" s="37" t="s">
        <v>45</v>
      </c>
      <c r="C36" s="45">
        <f>C40</f>
        <v>1382.93</v>
      </c>
      <c r="D36" s="37" t="s">
        <v>46</v>
      </c>
      <c r="E36" s="45">
        <f>E40</f>
        <v>1382.93</v>
      </c>
      <c r="F36" s="74"/>
    </row>
    <row r="37" ht="26.1" customHeight="true" spans="1:6">
      <c r="A37" s="68"/>
      <c r="B37" s="40" t="s">
        <v>47</v>
      </c>
      <c r="C37" s="46"/>
      <c r="D37" s="40" t="s">
        <v>48</v>
      </c>
      <c r="E37" s="46"/>
      <c r="F37" s="116"/>
    </row>
    <row r="38" ht="26.1" customHeight="true" spans="1:6">
      <c r="A38" s="110"/>
      <c r="B38" s="40" t="s">
        <v>49</v>
      </c>
      <c r="C38" s="46"/>
      <c r="D38" s="40" t="s">
        <v>50</v>
      </c>
      <c r="E38" s="46"/>
      <c r="F38" s="116"/>
    </row>
    <row r="39" ht="26.1" customHeight="true" spans="1:6">
      <c r="A39" s="110"/>
      <c r="B39" s="111"/>
      <c r="C39" s="111"/>
      <c r="D39" s="40" t="s">
        <v>51</v>
      </c>
      <c r="E39" s="46"/>
      <c r="F39" s="116"/>
    </row>
    <row r="40" ht="26.1" customHeight="true" spans="1:6">
      <c r="A40" s="112"/>
      <c r="B40" s="37" t="s">
        <v>52</v>
      </c>
      <c r="C40" s="45">
        <f>C6</f>
        <v>1382.93</v>
      </c>
      <c r="D40" s="37" t="s">
        <v>53</v>
      </c>
      <c r="E40" s="45">
        <f>C40</f>
        <v>1382.93</v>
      </c>
      <c r="F40" s="117"/>
    </row>
    <row r="41" ht="9.75" customHeight="true" spans="1:6">
      <c r="A41" s="98"/>
      <c r="B41" s="98"/>
      <c r="C41" s="113"/>
      <c r="D41" s="113"/>
      <c r="E41" s="98"/>
      <c r="F41" s="102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7" customWidth="true"/>
    <col min="2" max="2" width="16.875" style="57" customWidth="true"/>
    <col min="3" max="3" width="31.75" style="57" customWidth="true"/>
    <col min="4" max="14" width="13" style="57" customWidth="true"/>
    <col min="15" max="15" width="1.5" style="57" customWidth="true"/>
    <col min="16" max="16" width="9.75" style="57" customWidth="true"/>
    <col min="17" max="16384" width="10" style="57"/>
  </cols>
  <sheetData>
    <row r="1" ht="24.95" customHeight="true" spans="1:15">
      <c r="A1" s="58"/>
      <c r="B1" s="2"/>
      <c r="C1" s="12"/>
      <c r="D1" s="105"/>
      <c r="E1" s="105"/>
      <c r="F1" s="105"/>
      <c r="G1" s="12"/>
      <c r="H1" s="12"/>
      <c r="I1" s="12"/>
      <c r="L1" s="12"/>
      <c r="M1" s="12"/>
      <c r="N1" s="67" t="s">
        <v>54</v>
      </c>
      <c r="O1" s="68"/>
    </row>
    <row r="2" ht="22.9" customHeight="true" spans="1:15">
      <c r="A2" s="58"/>
      <c r="B2" s="59" t="s">
        <v>55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8" t="s">
        <v>0</v>
      </c>
    </row>
    <row r="3" ht="19.5" customHeight="true" spans="1:15">
      <c r="A3" s="60"/>
      <c r="B3" s="61" t="s">
        <v>2</v>
      </c>
      <c r="C3" s="61"/>
      <c r="D3" s="60"/>
      <c r="E3" s="60"/>
      <c r="F3" s="91"/>
      <c r="G3" s="60"/>
      <c r="H3" s="91"/>
      <c r="I3" s="91"/>
      <c r="J3" s="91"/>
      <c r="K3" s="91"/>
      <c r="L3" s="91"/>
      <c r="M3" s="91"/>
      <c r="N3" s="69" t="s">
        <v>3</v>
      </c>
      <c r="O3" s="70"/>
    </row>
    <row r="4" ht="24.4" customHeight="true" spans="1:15">
      <c r="A4" s="62"/>
      <c r="B4" s="54" t="s">
        <v>6</v>
      </c>
      <c r="C4" s="54"/>
      <c r="D4" s="54" t="s">
        <v>56</v>
      </c>
      <c r="E4" s="54" t="s">
        <v>57</v>
      </c>
      <c r="F4" s="54" t="s">
        <v>58</v>
      </c>
      <c r="G4" s="54" t="s">
        <v>59</v>
      </c>
      <c r="H4" s="54" t="s">
        <v>60</v>
      </c>
      <c r="I4" s="54" t="s">
        <v>61</v>
      </c>
      <c r="J4" s="54" t="s">
        <v>62</v>
      </c>
      <c r="K4" s="54" t="s">
        <v>63</v>
      </c>
      <c r="L4" s="54" t="s">
        <v>64</v>
      </c>
      <c r="M4" s="54" t="s">
        <v>65</v>
      </c>
      <c r="N4" s="54" t="s">
        <v>66</v>
      </c>
      <c r="O4" s="72"/>
    </row>
    <row r="5" ht="24.4" customHeight="true" spans="1:15">
      <c r="A5" s="62"/>
      <c r="B5" s="54" t="s">
        <v>67</v>
      </c>
      <c r="C5" s="54" t="s">
        <v>68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72"/>
    </row>
    <row r="6" ht="24.4" customHeight="true" spans="1:15">
      <c r="A6" s="62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72"/>
    </row>
    <row r="7" ht="27" customHeight="true" spans="1:15">
      <c r="A7" s="63"/>
      <c r="B7" s="37">
        <v>302</v>
      </c>
      <c r="C7" s="37" t="s">
        <v>69</v>
      </c>
      <c r="D7" s="45">
        <v>1382.93</v>
      </c>
      <c r="E7" s="45"/>
      <c r="F7" s="45">
        <v>1382.93</v>
      </c>
      <c r="G7" s="45"/>
      <c r="H7" s="45"/>
      <c r="I7" s="45"/>
      <c r="J7" s="45"/>
      <c r="K7" s="45"/>
      <c r="L7" s="45"/>
      <c r="M7" s="45"/>
      <c r="N7" s="45"/>
      <c r="O7" s="74"/>
    </row>
    <row r="8" ht="27" customHeight="true" spans="1:15">
      <c r="A8" s="63"/>
      <c r="B8" s="37"/>
      <c r="C8" s="3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74"/>
    </row>
    <row r="9" ht="27" customHeight="true" spans="1:15">
      <c r="A9" s="63"/>
      <c r="B9" s="37"/>
      <c r="C9" s="3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74"/>
    </row>
    <row r="10" ht="27" customHeight="true" spans="1:15">
      <c r="A10" s="63"/>
      <c r="B10" s="37"/>
      <c r="C10" s="3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4"/>
    </row>
    <row r="11" ht="27" customHeight="true" spans="1:15">
      <c r="A11" s="63"/>
      <c r="B11" s="37"/>
      <c r="C11" s="37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4"/>
    </row>
    <row r="12" ht="27" customHeight="true" spans="1:15">
      <c r="A12" s="63"/>
      <c r="B12" s="37"/>
      <c r="C12" s="37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4"/>
    </row>
    <row r="13" ht="27" customHeight="true" spans="1:15">
      <c r="A13" s="63"/>
      <c r="B13" s="37"/>
      <c r="C13" s="3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4"/>
    </row>
    <row r="14" ht="27" customHeight="true" spans="1:15">
      <c r="A14" s="63"/>
      <c r="B14" s="37"/>
      <c r="C14" s="37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4"/>
    </row>
    <row r="15" ht="27" customHeight="true" spans="1:15">
      <c r="A15" s="63"/>
      <c r="B15" s="37"/>
      <c r="C15" s="3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4"/>
    </row>
    <row r="16" ht="27" customHeight="true" spans="1:15">
      <c r="A16" s="63"/>
      <c r="B16" s="37"/>
      <c r="C16" s="37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4"/>
    </row>
    <row r="17" ht="27" customHeight="true" spans="1:15">
      <c r="A17" s="63"/>
      <c r="B17" s="37"/>
      <c r="C17" s="3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4"/>
    </row>
    <row r="18" ht="27" customHeight="true" spans="1:15">
      <c r="A18" s="63"/>
      <c r="B18" s="37"/>
      <c r="C18" s="37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4"/>
    </row>
    <row r="19" ht="27" customHeight="true" spans="1:15">
      <c r="A19" s="63"/>
      <c r="B19" s="37"/>
      <c r="C19" s="37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4"/>
    </row>
    <row r="20" ht="27" customHeight="true" spans="1:15">
      <c r="A20" s="63"/>
      <c r="B20" s="37"/>
      <c r="C20" s="37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4"/>
    </row>
    <row r="21" ht="27" customHeight="true" spans="1:15">
      <c r="A21" s="62"/>
      <c r="B21" s="40"/>
      <c r="C21" s="40" t="s">
        <v>20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71"/>
    </row>
    <row r="22" ht="27" customHeight="true" spans="1:15">
      <c r="A22" s="62"/>
      <c r="B22" s="40"/>
      <c r="C22" s="40" t="s">
        <v>20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71"/>
    </row>
    <row r="23" ht="9.75" customHeight="true" spans="1: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57" customWidth="true"/>
    <col min="2" max="4" width="6.125" style="57" customWidth="true"/>
    <col min="5" max="5" width="16.875" style="57" customWidth="true"/>
    <col min="6" max="6" width="41" style="57" customWidth="true"/>
    <col min="7" max="10" width="16.375" style="57" customWidth="true"/>
    <col min="11" max="11" width="22.875" style="57" customWidth="true"/>
    <col min="12" max="12" width="1.5" style="57" customWidth="true"/>
    <col min="13" max="14" width="9.75" style="57" customWidth="true"/>
    <col min="15" max="16384" width="10" style="57"/>
  </cols>
  <sheetData>
    <row r="1" ht="24.95" customHeight="true" spans="1:12">
      <c r="A1" s="58"/>
      <c r="B1" s="2"/>
      <c r="C1" s="2"/>
      <c r="D1" s="2"/>
      <c r="E1" s="12"/>
      <c r="F1" s="12"/>
      <c r="G1" s="105"/>
      <c r="H1" s="105"/>
      <c r="I1" s="105"/>
      <c r="J1" s="105"/>
      <c r="K1" s="67" t="s">
        <v>70</v>
      </c>
      <c r="L1" s="68"/>
    </row>
    <row r="2" ht="22.9" customHeight="true" spans="1:12">
      <c r="A2" s="58"/>
      <c r="B2" s="59" t="s">
        <v>71</v>
      </c>
      <c r="C2" s="59"/>
      <c r="D2" s="59"/>
      <c r="E2" s="59"/>
      <c r="F2" s="59"/>
      <c r="G2" s="59"/>
      <c r="H2" s="59"/>
      <c r="I2" s="59"/>
      <c r="J2" s="59"/>
      <c r="K2" s="59"/>
      <c r="L2" s="68" t="s">
        <v>0</v>
      </c>
    </row>
    <row r="3" ht="19.5" customHeight="true" spans="1:12">
      <c r="A3" s="60"/>
      <c r="B3" s="61" t="s">
        <v>2</v>
      </c>
      <c r="C3" s="61"/>
      <c r="D3" s="61"/>
      <c r="E3" s="61"/>
      <c r="F3" s="61"/>
      <c r="G3" s="60"/>
      <c r="H3" s="60"/>
      <c r="I3" s="91"/>
      <c r="J3" s="91"/>
      <c r="K3" s="69" t="s">
        <v>3</v>
      </c>
      <c r="L3" s="70"/>
    </row>
    <row r="4" ht="24.4" customHeight="true" spans="1:12">
      <c r="A4" s="68"/>
      <c r="B4" s="37" t="s">
        <v>6</v>
      </c>
      <c r="C4" s="37"/>
      <c r="D4" s="37"/>
      <c r="E4" s="37"/>
      <c r="F4" s="37"/>
      <c r="G4" s="37" t="s">
        <v>56</v>
      </c>
      <c r="H4" s="37" t="s">
        <v>72</v>
      </c>
      <c r="I4" s="37" t="s">
        <v>73</v>
      </c>
      <c r="J4" s="37" t="s">
        <v>74</v>
      </c>
      <c r="K4" s="37" t="s">
        <v>75</v>
      </c>
      <c r="L4" s="71"/>
    </row>
    <row r="5" ht="24.4" customHeight="true" spans="1:12">
      <c r="A5" s="62"/>
      <c r="B5" s="37" t="s">
        <v>76</v>
      </c>
      <c r="C5" s="37"/>
      <c r="D5" s="37"/>
      <c r="E5" s="37" t="s">
        <v>67</v>
      </c>
      <c r="F5" s="37" t="s">
        <v>68</v>
      </c>
      <c r="G5" s="37"/>
      <c r="H5" s="37"/>
      <c r="I5" s="37"/>
      <c r="J5" s="37"/>
      <c r="K5" s="37"/>
      <c r="L5" s="71"/>
    </row>
    <row r="6" ht="24.4" customHeight="true" spans="1:12">
      <c r="A6" s="62"/>
      <c r="B6" s="37" t="s">
        <v>77</v>
      </c>
      <c r="C6" s="37" t="s">
        <v>78</v>
      </c>
      <c r="D6" s="37" t="s">
        <v>79</v>
      </c>
      <c r="E6" s="37"/>
      <c r="F6" s="37"/>
      <c r="G6" s="37"/>
      <c r="H6" s="37"/>
      <c r="I6" s="37"/>
      <c r="J6" s="37"/>
      <c r="K6" s="37"/>
      <c r="L6" s="72"/>
    </row>
    <row r="7" ht="27" customHeight="true" spans="1:12">
      <c r="A7" s="63"/>
      <c r="B7" s="80"/>
      <c r="C7" s="80"/>
      <c r="D7" s="80"/>
      <c r="E7" s="80"/>
      <c r="F7" s="80" t="s">
        <v>69</v>
      </c>
      <c r="G7" s="88">
        <v>1382.93</v>
      </c>
      <c r="H7" s="106">
        <v>774.93</v>
      </c>
      <c r="I7" s="106">
        <v>608</v>
      </c>
      <c r="J7" s="88"/>
      <c r="K7" s="45"/>
      <c r="L7" s="74"/>
    </row>
    <row r="8" ht="27" customHeight="true" spans="1:12">
      <c r="A8" s="63"/>
      <c r="B8" s="64">
        <v>201</v>
      </c>
      <c r="C8" s="64" t="s">
        <v>80</v>
      </c>
      <c r="D8" s="64"/>
      <c r="E8" s="37">
        <v>302</v>
      </c>
      <c r="F8" s="85" t="s">
        <v>81</v>
      </c>
      <c r="G8" s="86">
        <v>1248.82</v>
      </c>
      <c r="H8" s="86">
        <v>640.82</v>
      </c>
      <c r="I8" s="86">
        <v>608</v>
      </c>
      <c r="J8" s="45"/>
      <c r="K8" s="45"/>
      <c r="L8" s="74"/>
    </row>
    <row r="9" ht="27" customHeight="true" spans="1:12">
      <c r="A9" s="63"/>
      <c r="B9" s="64" t="s">
        <v>82</v>
      </c>
      <c r="C9" s="64" t="s">
        <v>80</v>
      </c>
      <c r="D9" s="64"/>
      <c r="E9" s="37">
        <v>302</v>
      </c>
      <c r="F9" s="85" t="s">
        <v>83</v>
      </c>
      <c r="G9" s="86">
        <v>1248.82</v>
      </c>
      <c r="H9" s="86">
        <v>640.82</v>
      </c>
      <c r="I9" s="86">
        <v>608</v>
      </c>
      <c r="J9" s="45"/>
      <c r="K9" s="45"/>
      <c r="L9" s="74"/>
    </row>
    <row r="10" ht="27" customHeight="true" spans="1:12">
      <c r="A10" s="63"/>
      <c r="B10" s="64" t="s">
        <v>82</v>
      </c>
      <c r="C10" s="64" t="s">
        <v>80</v>
      </c>
      <c r="D10" s="64" t="s">
        <v>84</v>
      </c>
      <c r="E10" s="37">
        <v>302</v>
      </c>
      <c r="F10" s="85" t="s">
        <v>85</v>
      </c>
      <c r="G10" s="86">
        <v>510.45</v>
      </c>
      <c r="H10" s="86">
        <v>510.45</v>
      </c>
      <c r="I10" s="86"/>
      <c r="J10" s="45"/>
      <c r="K10" s="45"/>
      <c r="L10" s="74"/>
    </row>
    <row r="11" ht="27" customHeight="true" spans="1:12">
      <c r="A11" s="63"/>
      <c r="B11" s="64" t="s">
        <v>82</v>
      </c>
      <c r="C11" s="64" t="s">
        <v>80</v>
      </c>
      <c r="D11" s="64" t="s">
        <v>86</v>
      </c>
      <c r="E11" s="37">
        <v>302</v>
      </c>
      <c r="F11" s="85" t="s">
        <v>87</v>
      </c>
      <c r="G11" s="86">
        <v>608</v>
      </c>
      <c r="H11" s="86"/>
      <c r="I11" s="86">
        <v>608</v>
      </c>
      <c r="J11" s="45"/>
      <c r="K11" s="45"/>
      <c r="L11" s="74"/>
    </row>
    <row r="12" ht="27" customHeight="true" spans="1:12">
      <c r="A12" s="63"/>
      <c r="B12" s="64" t="s">
        <v>82</v>
      </c>
      <c r="C12" s="64" t="s">
        <v>80</v>
      </c>
      <c r="D12" s="64" t="s">
        <v>88</v>
      </c>
      <c r="E12" s="37">
        <v>302</v>
      </c>
      <c r="F12" s="85" t="s">
        <v>89</v>
      </c>
      <c r="G12" s="86">
        <v>130.38</v>
      </c>
      <c r="H12" s="86">
        <v>130.38</v>
      </c>
      <c r="I12" s="86"/>
      <c r="J12" s="45"/>
      <c r="K12" s="45"/>
      <c r="L12" s="74"/>
    </row>
    <row r="13" ht="27" customHeight="true" spans="1:12">
      <c r="A13" s="63"/>
      <c r="B13" s="64" t="s">
        <v>90</v>
      </c>
      <c r="C13" s="64"/>
      <c r="D13" s="64"/>
      <c r="E13" s="37">
        <v>302</v>
      </c>
      <c r="F13" s="85" t="s">
        <v>91</v>
      </c>
      <c r="G13" s="86">
        <v>59.78</v>
      </c>
      <c r="H13" s="86">
        <v>59.78</v>
      </c>
      <c r="I13" s="86"/>
      <c r="J13" s="45"/>
      <c r="K13" s="45"/>
      <c r="L13" s="74"/>
    </row>
    <row r="14" ht="27" customHeight="true" spans="1:12">
      <c r="A14" s="63"/>
      <c r="B14" s="64" t="s">
        <v>90</v>
      </c>
      <c r="C14" s="64" t="s">
        <v>92</v>
      </c>
      <c r="D14" s="64"/>
      <c r="E14" s="37">
        <v>302</v>
      </c>
      <c r="F14" s="85" t="s">
        <v>93</v>
      </c>
      <c r="G14" s="86">
        <v>59.78</v>
      </c>
      <c r="H14" s="86">
        <v>59.78</v>
      </c>
      <c r="I14" s="86"/>
      <c r="J14" s="45"/>
      <c r="K14" s="45"/>
      <c r="L14" s="74"/>
    </row>
    <row r="15" ht="27" customHeight="true" spans="1:12">
      <c r="A15" s="63"/>
      <c r="B15" s="64" t="s">
        <v>90</v>
      </c>
      <c r="C15" s="64" t="s">
        <v>92</v>
      </c>
      <c r="D15" s="64" t="s">
        <v>92</v>
      </c>
      <c r="E15" s="37">
        <v>302</v>
      </c>
      <c r="F15" s="85" t="s">
        <v>94</v>
      </c>
      <c r="G15" s="86">
        <v>59.78</v>
      </c>
      <c r="H15" s="86">
        <v>59.78</v>
      </c>
      <c r="I15" s="86"/>
      <c r="J15" s="45"/>
      <c r="K15" s="45"/>
      <c r="L15" s="74"/>
    </row>
    <row r="16" ht="27" customHeight="true" spans="1:12">
      <c r="A16" s="63"/>
      <c r="B16" s="64" t="s">
        <v>95</v>
      </c>
      <c r="C16" s="64"/>
      <c r="D16" s="64"/>
      <c r="E16" s="37">
        <v>302</v>
      </c>
      <c r="F16" s="85" t="s">
        <v>96</v>
      </c>
      <c r="G16" s="86">
        <v>28.93</v>
      </c>
      <c r="H16" s="86">
        <v>28.93</v>
      </c>
      <c r="I16" s="86"/>
      <c r="J16" s="45"/>
      <c r="K16" s="45"/>
      <c r="L16" s="74"/>
    </row>
    <row r="17" ht="27" customHeight="true" spans="1:12">
      <c r="A17" s="63"/>
      <c r="B17" s="64" t="s">
        <v>95</v>
      </c>
      <c r="C17" s="64" t="s">
        <v>97</v>
      </c>
      <c r="D17" s="64"/>
      <c r="E17" s="37">
        <v>302</v>
      </c>
      <c r="F17" s="85" t="s">
        <v>98</v>
      </c>
      <c r="G17" s="86">
        <v>28.93</v>
      </c>
      <c r="H17" s="86">
        <v>28.93</v>
      </c>
      <c r="I17" s="86"/>
      <c r="J17" s="45"/>
      <c r="K17" s="45"/>
      <c r="L17" s="74"/>
    </row>
    <row r="18" ht="27" customHeight="true" spans="1:12">
      <c r="A18" s="63"/>
      <c r="B18" s="64" t="s">
        <v>95</v>
      </c>
      <c r="C18" s="64" t="s">
        <v>97</v>
      </c>
      <c r="D18" s="64" t="s">
        <v>84</v>
      </c>
      <c r="E18" s="37">
        <v>302</v>
      </c>
      <c r="F18" s="85" t="s">
        <v>99</v>
      </c>
      <c r="G18" s="86">
        <v>20.03</v>
      </c>
      <c r="H18" s="86">
        <v>20.03</v>
      </c>
      <c r="I18" s="86"/>
      <c r="J18" s="45"/>
      <c r="K18" s="45"/>
      <c r="L18" s="74"/>
    </row>
    <row r="19" ht="27" customHeight="true" spans="1:12">
      <c r="A19" s="63"/>
      <c r="B19" s="64" t="s">
        <v>95</v>
      </c>
      <c r="C19" s="64" t="s">
        <v>97</v>
      </c>
      <c r="D19" s="64" t="s">
        <v>86</v>
      </c>
      <c r="E19" s="37">
        <v>302</v>
      </c>
      <c r="F19" s="85" t="s">
        <v>100</v>
      </c>
      <c r="G19" s="86">
        <v>8.9</v>
      </c>
      <c r="H19" s="86">
        <v>8.9</v>
      </c>
      <c r="I19" s="86"/>
      <c r="J19" s="45"/>
      <c r="K19" s="45"/>
      <c r="L19" s="74"/>
    </row>
    <row r="20" ht="27" customHeight="true" spans="1:12">
      <c r="A20" s="62"/>
      <c r="B20" s="64" t="s">
        <v>101</v>
      </c>
      <c r="C20" s="64"/>
      <c r="D20" s="64"/>
      <c r="E20" s="37">
        <v>302</v>
      </c>
      <c r="F20" s="85" t="s">
        <v>102</v>
      </c>
      <c r="G20" s="86">
        <v>2</v>
      </c>
      <c r="H20" s="86">
        <v>2</v>
      </c>
      <c r="I20" s="86"/>
      <c r="J20" s="46"/>
      <c r="K20" s="46"/>
      <c r="L20" s="71"/>
    </row>
    <row r="21" ht="27" customHeight="true" spans="1:12">
      <c r="A21" s="62"/>
      <c r="B21" s="64" t="s">
        <v>101</v>
      </c>
      <c r="C21" s="64" t="s">
        <v>92</v>
      </c>
      <c r="D21" s="64"/>
      <c r="E21" s="37">
        <v>302</v>
      </c>
      <c r="F21" s="85" t="s">
        <v>103</v>
      </c>
      <c r="G21" s="86">
        <v>2</v>
      </c>
      <c r="H21" s="86">
        <v>2</v>
      </c>
      <c r="I21" s="86"/>
      <c r="J21" s="46"/>
      <c r="K21" s="46"/>
      <c r="L21" s="71"/>
    </row>
    <row r="22" ht="27" customHeight="true" spans="1:12">
      <c r="A22" s="62"/>
      <c r="B22" s="64" t="s">
        <v>101</v>
      </c>
      <c r="C22" s="64" t="s">
        <v>92</v>
      </c>
      <c r="D22" s="64" t="s">
        <v>104</v>
      </c>
      <c r="E22" s="37">
        <v>302</v>
      </c>
      <c r="F22" s="85" t="s">
        <v>105</v>
      </c>
      <c r="G22" s="86">
        <v>2</v>
      </c>
      <c r="H22" s="86">
        <v>2</v>
      </c>
      <c r="I22" s="86"/>
      <c r="J22" s="46"/>
      <c r="K22" s="46"/>
      <c r="L22" s="71"/>
    </row>
    <row r="23" ht="27" customHeight="true" spans="1:12">
      <c r="A23" s="62"/>
      <c r="B23" s="64" t="s">
        <v>106</v>
      </c>
      <c r="C23" s="64"/>
      <c r="D23" s="64"/>
      <c r="E23" s="37">
        <v>302</v>
      </c>
      <c r="F23" s="85" t="s">
        <v>107</v>
      </c>
      <c r="G23" s="86">
        <v>43.39</v>
      </c>
      <c r="H23" s="86">
        <v>43.39</v>
      </c>
      <c r="I23" s="86"/>
      <c r="J23" s="46"/>
      <c r="K23" s="46"/>
      <c r="L23" s="71"/>
    </row>
    <row r="24" ht="27" customHeight="true" spans="1:12">
      <c r="A24" s="62"/>
      <c r="B24" s="64" t="s">
        <v>106</v>
      </c>
      <c r="C24" s="64" t="s">
        <v>86</v>
      </c>
      <c r="D24" s="64"/>
      <c r="E24" s="37">
        <v>302</v>
      </c>
      <c r="F24" s="85" t="s">
        <v>108</v>
      </c>
      <c r="G24" s="86">
        <v>43.39</v>
      </c>
      <c r="H24" s="86">
        <v>43.39</v>
      </c>
      <c r="I24" s="86"/>
      <c r="J24" s="46"/>
      <c r="K24" s="46"/>
      <c r="L24" s="71"/>
    </row>
    <row r="25" ht="27" customHeight="true" spans="1:12">
      <c r="A25" s="62"/>
      <c r="B25" s="64" t="s">
        <v>106</v>
      </c>
      <c r="C25" s="64" t="s">
        <v>86</v>
      </c>
      <c r="D25" s="64" t="s">
        <v>84</v>
      </c>
      <c r="E25" s="37">
        <v>302</v>
      </c>
      <c r="F25" s="85" t="s">
        <v>109</v>
      </c>
      <c r="G25" s="86">
        <v>43.39</v>
      </c>
      <c r="H25" s="86">
        <v>43.39</v>
      </c>
      <c r="I25" s="86"/>
      <c r="J25" s="46"/>
      <c r="K25" s="46"/>
      <c r="L25" s="72"/>
    </row>
    <row r="26" ht="9.75" customHeight="true" spans="1:12">
      <c r="A26" s="65"/>
      <c r="B26" s="66"/>
      <c r="C26" s="66"/>
      <c r="D26" s="66"/>
      <c r="E26" s="66"/>
      <c r="F26" s="107"/>
      <c r="G26" s="65"/>
      <c r="H26" s="65"/>
      <c r="I26" s="65"/>
      <c r="J26" s="66"/>
      <c r="K26" s="66"/>
      <c r="L26" s="77"/>
    </row>
    <row r="27" spans="6:6">
      <c r="F27" s="55"/>
    </row>
    <row r="28" spans="6:6">
      <c r="F28" s="5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H12" sqref="H12"/>
    </sheetView>
  </sheetViews>
  <sheetFormatPr defaultColWidth="10" defaultRowHeight="13.5"/>
  <cols>
    <col min="1" max="1" width="1.5" style="57" customWidth="true"/>
    <col min="2" max="2" width="29.625" style="57" customWidth="true"/>
    <col min="3" max="3" width="11.625" style="57" customWidth="true"/>
    <col min="4" max="4" width="29.625" style="57" customWidth="true"/>
    <col min="5" max="5" width="11.625" style="57" customWidth="true"/>
    <col min="6" max="6" width="13.125" style="57" customWidth="true"/>
    <col min="7" max="8" width="11.25" style="57" customWidth="true"/>
    <col min="9" max="9" width="1.5" style="57" customWidth="true"/>
    <col min="10" max="12" width="9.75" style="57" customWidth="true"/>
    <col min="13" max="16384" width="10" style="57"/>
  </cols>
  <sheetData>
    <row r="1" ht="24.95" customHeight="true" spans="1:9">
      <c r="A1" s="94"/>
      <c r="B1" s="2"/>
      <c r="C1" s="95"/>
      <c r="D1" s="95"/>
      <c r="H1" s="99" t="s">
        <v>110</v>
      </c>
      <c r="I1" s="29" t="s">
        <v>0</v>
      </c>
    </row>
    <row r="2" ht="22.9" customHeight="true" spans="1:9">
      <c r="A2" s="96"/>
      <c r="B2" s="97" t="s">
        <v>111</v>
      </c>
      <c r="C2" s="97"/>
      <c r="D2" s="97"/>
      <c r="E2" s="97"/>
      <c r="F2" s="100"/>
      <c r="G2" s="100"/>
      <c r="H2" s="100"/>
      <c r="I2" s="102"/>
    </row>
    <row r="3" ht="19.5" customHeight="true" spans="1:9">
      <c r="A3" s="96"/>
      <c r="B3" s="61" t="s">
        <v>2</v>
      </c>
      <c r="C3" s="61"/>
      <c r="D3" s="12"/>
      <c r="F3" s="101" t="s">
        <v>3</v>
      </c>
      <c r="G3" s="101"/>
      <c r="H3" s="101"/>
      <c r="I3" s="103"/>
    </row>
    <row r="4" ht="30" customHeight="true" spans="1:9">
      <c r="A4" s="96"/>
      <c r="B4" s="37" t="s">
        <v>4</v>
      </c>
      <c r="C4" s="37"/>
      <c r="D4" s="37" t="s">
        <v>5</v>
      </c>
      <c r="E4" s="37"/>
      <c r="F4" s="37"/>
      <c r="G4" s="37"/>
      <c r="H4" s="37"/>
      <c r="I4" s="104"/>
    </row>
    <row r="5" ht="30" customHeight="true" spans="1:9">
      <c r="A5" s="96"/>
      <c r="B5" s="37" t="s">
        <v>6</v>
      </c>
      <c r="C5" s="37" t="s">
        <v>7</v>
      </c>
      <c r="D5" s="37" t="s">
        <v>6</v>
      </c>
      <c r="E5" s="37" t="s">
        <v>56</v>
      </c>
      <c r="F5" s="54" t="s">
        <v>112</v>
      </c>
      <c r="G5" s="54" t="s">
        <v>113</v>
      </c>
      <c r="H5" s="54" t="s">
        <v>114</v>
      </c>
      <c r="I5" s="29"/>
    </row>
    <row r="6" ht="30" customHeight="true" spans="1:9">
      <c r="A6" s="68"/>
      <c r="B6" s="40" t="s">
        <v>115</v>
      </c>
      <c r="C6" s="46">
        <v>1382.93</v>
      </c>
      <c r="D6" s="40" t="s">
        <v>116</v>
      </c>
      <c r="E6" s="46">
        <v>1382.93</v>
      </c>
      <c r="F6" s="46">
        <v>1382.93</v>
      </c>
      <c r="G6" s="46"/>
      <c r="H6" s="46"/>
      <c r="I6" s="72"/>
    </row>
    <row r="7" ht="30" customHeight="true" spans="1:9">
      <c r="A7" s="68"/>
      <c r="B7" s="40" t="s">
        <v>117</v>
      </c>
      <c r="C7" s="46">
        <f>C6</f>
        <v>1382.93</v>
      </c>
      <c r="D7" s="40" t="s">
        <v>118</v>
      </c>
      <c r="E7" s="46">
        <v>1248.82</v>
      </c>
      <c r="F7" s="46">
        <v>1248.82</v>
      </c>
      <c r="G7" s="46"/>
      <c r="H7" s="46"/>
      <c r="I7" s="72"/>
    </row>
    <row r="8" ht="30" customHeight="true" spans="1:9">
      <c r="A8" s="68"/>
      <c r="B8" s="40" t="s">
        <v>119</v>
      </c>
      <c r="C8" s="46"/>
      <c r="D8" s="40" t="s">
        <v>120</v>
      </c>
      <c r="E8" s="46"/>
      <c r="F8" s="46"/>
      <c r="G8" s="46"/>
      <c r="H8" s="46"/>
      <c r="I8" s="72"/>
    </row>
    <row r="9" ht="30" customHeight="true" spans="1:9">
      <c r="A9" s="68"/>
      <c r="B9" s="40" t="s">
        <v>121</v>
      </c>
      <c r="C9" s="46"/>
      <c r="D9" s="40" t="s">
        <v>122</v>
      </c>
      <c r="E9" s="46"/>
      <c r="F9" s="46"/>
      <c r="G9" s="46"/>
      <c r="H9" s="46"/>
      <c r="I9" s="72"/>
    </row>
    <row r="10" ht="30" customHeight="true" spans="1:9">
      <c r="A10" s="68"/>
      <c r="B10" s="40" t="s">
        <v>123</v>
      </c>
      <c r="C10" s="46"/>
      <c r="D10" s="40" t="s">
        <v>124</v>
      </c>
      <c r="E10" s="46"/>
      <c r="F10" s="46"/>
      <c r="G10" s="46"/>
      <c r="H10" s="46"/>
      <c r="I10" s="72"/>
    </row>
    <row r="11" ht="30" customHeight="true" spans="1:9">
      <c r="A11" s="68"/>
      <c r="B11" s="40" t="s">
        <v>117</v>
      </c>
      <c r="C11" s="46"/>
      <c r="D11" s="40" t="s">
        <v>125</v>
      </c>
      <c r="E11" s="46"/>
      <c r="F11" s="46"/>
      <c r="G11" s="46"/>
      <c r="H11" s="46"/>
      <c r="I11" s="72"/>
    </row>
    <row r="12" ht="30" customHeight="true" spans="1:9">
      <c r="A12" s="68"/>
      <c r="B12" s="40" t="s">
        <v>119</v>
      </c>
      <c r="C12" s="46"/>
      <c r="D12" s="40" t="s">
        <v>126</v>
      </c>
      <c r="E12" s="46"/>
      <c r="F12" s="46"/>
      <c r="G12" s="46"/>
      <c r="H12" s="46"/>
      <c r="I12" s="72"/>
    </row>
    <row r="13" ht="30" customHeight="true" spans="1:9">
      <c r="A13" s="68"/>
      <c r="B13" s="40" t="s">
        <v>121</v>
      </c>
      <c r="C13" s="46"/>
      <c r="D13" s="40" t="s">
        <v>127</v>
      </c>
      <c r="E13" s="46"/>
      <c r="F13" s="46"/>
      <c r="G13" s="46"/>
      <c r="H13" s="46"/>
      <c r="I13" s="72"/>
    </row>
    <row r="14" ht="30" customHeight="true" spans="1:9">
      <c r="A14" s="68"/>
      <c r="B14" s="40" t="s">
        <v>128</v>
      </c>
      <c r="C14" s="46"/>
      <c r="D14" s="40" t="s">
        <v>129</v>
      </c>
      <c r="E14" s="46">
        <v>59.78</v>
      </c>
      <c r="F14" s="46">
        <v>59.78</v>
      </c>
      <c r="G14" s="46"/>
      <c r="H14" s="46"/>
      <c r="I14" s="72"/>
    </row>
    <row r="15" ht="30" customHeight="true" spans="1:9">
      <c r="A15" s="68"/>
      <c r="B15" s="40" t="s">
        <v>128</v>
      </c>
      <c r="C15" s="46"/>
      <c r="D15" s="40" t="s">
        <v>130</v>
      </c>
      <c r="E15" s="46"/>
      <c r="F15" s="46"/>
      <c r="G15" s="46"/>
      <c r="H15" s="46"/>
      <c r="I15" s="72"/>
    </row>
    <row r="16" ht="30" customHeight="true" spans="1:9">
      <c r="A16" s="68"/>
      <c r="B16" s="40" t="s">
        <v>128</v>
      </c>
      <c r="C16" s="46"/>
      <c r="D16" s="40" t="s">
        <v>131</v>
      </c>
      <c r="E16" s="46">
        <v>28.93</v>
      </c>
      <c r="F16" s="46">
        <v>28.93</v>
      </c>
      <c r="G16" s="46"/>
      <c r="H16" s="46"/>
      <c r="I16" s="72"/>
    </row>
    <row r="17" ht="30" customHeight="true" spans="1:9">
      <c r="A17" s="68"/>
      <c r="B17" s="40" t="s">
        <v>128</v>
      </c>
      <c r="C17" s="46"/>
      <c r="D17" s="40" t="s">
        <v>132</v>
      </c>
      <c r="E17" s="46"/>
      <c r="F17" s="46"/>
      <c r="G17" s="46"/>
      <c r="H17" s="46"/>
      <c r="I17" s="72"/>
    </row>
    <row r="18" ht="30" customHeight="true" spans="1:9">
      <c r="A18" s="68"/>
      <c r="B18" s="40" t="s">
        <v>128</v>
      </c>
      <c r="C18" s="46"/>
      <c r="D18" s="40" t="s">
        <v>133</v>
      </c>
      <c r="E18" s="46"/>
      <c r="F18" s="46"/>
      <c r="G18" s="46"/>
      <c r="H18" s="46"/>
      <c r="I18" s="72"/>
    </row>
    <row r="19" ht="30" customHeight="true" spans="1:9">
      <c r="A19" s="68"/>
      <c r="B19" s="40" t="s">
        <v>128</v>
      </c>
      <c r="C19" s="46"/>
      <c r="D19" s="40" t="s">
        <v>134</v>
      </c>
      <c r="E19" s="46">
        <v>2</v>
      </c>
      <c r="F19" s="46">
        <v>2</v>
      </c>
      <c r="G19" s="46"/>
      <c r="H19" s="46"/>
      <c r="I19" s="72"/>
    </row>
    <row r="20" ht="30" customHeight="true" spans="1:9">
      <c r="A20" s="68"/>
      <c r="B20" s="40" t="s">
        <v>128</v>
      </c>
      <c r="C20" s="46"/>
      <c r="D20" s="40" t="s">
        <v>135</v>
      </c>
      <c r="E20" s="46"/>
      <c r="F20" s="46"/>
      <c r="G20" s="46"/>
      <c r="H20" s="46"/>
      <c r="I20" s="72"/>
    </row>
    <row r="21" ht="30" customHeight="true" spans="1:9">
      <c r="A21" s="68"/>
      <c r="B21" s="40" t="s">
        <v>128</v>
      </c>
      <c r="C21" s="46"/>
      <c r="D21" s="40" t="s">
        <v>136</v>
      </c>
      <c r="E21" s="46"/>
      <c r="F21" s="46"/>
      <c r="G21" s="46"/>
      <c r="H21" s="46"/>
      <c r="I21" s="72"/>
    </row>
    <row r="22" ht="30" customHeight="true" spans="1:9">
      <c r="A22" s="68"/>
      <c r="B22" s="40" t="s">
        <v>128</v>
      </c>
      <c r="C22" s="46"/>
      <c r="D22" s="40" t="s">
        <v>137</v>
      </c>
      <c r="E22" s="46"/>
      <c r="F22" s="46"/>
      <c r="G22" s="46"/>
      <c r="H22" s="46"/>
      <c r="I22" s="72"/>
    </row>
    <row r="23" ht="30" customHeight="true" spans="1:9">
      <c r="A23" s="68"/>
      <c r="B23" s="40" t="s">
        <v>128</v>
      </c>
      <c r="C23" s="46"/>
      <c r="D23" s="40" t="s">
        <v>138</v>
      </c>
      <c r="E23" s="46"/>
      <c r="F23" s="46"/>
      <c r="G23" s="46"/>
      <c r="H23" s="46"/>
      <c r="I23" s="72"/>
    </row>
    <row r="24" ht="30" customHeight="true" spans="1:9">
      <c r="A24" s="68"/>
      <c r="B24" s="40" t="s">
        <v>128</v>
      </c>
      <c r="C24" s="46"/>
      <c r="D24" s="40" t="s">
        <v>139</v>
      </c>
      <c r="E24" s="46"/>
      <c r="F24" s="46"/>
      <c r="G24" s="46"/>
      <c r="H24" s="46"/>
      <c r="I24" s="72"/>
    </row>
    <row r="25" ht="30" customHeight="true" spans="1:9">
      <c r="A25" s="68"/>
      <c r="B25" s="40" t="s">
        <v>128</v>
      </c>
      <c r="C25" s="46"/>
      <c r="D25" s="40" t="s">
        <v>140</v>
      </c>
      <c r="E25" s="46"/>
      <c r="F25" s="46"/>
      <c r="G25" s="46"/>
      <c r="H25" s="46"/>
      <c r="I25" s="72"/>
    </row>
    <row r="26" ht="30" customHeight="true" spans="1:9">
      <c r="A26" s="68"/>
      <c r="B26" s="40" t="s">
        <v>128</v>
      </c>
      <c r="C26" s="46"/>
      <c r="D26" s="40" t="s">
        <v>141</v>
      </c>
      <c r="E26" s="46">
        <v>43.39</v>
      </c>
      <c r="F26" s="46">
        <v>43.39</v>
      </c>
      <c r="G26" s="46"/>
      <c r="H26" s="46"/>
      <c r="I26" s="72"/>
    </row>
    <row r="27" ht="30" customHeight="true" spans="1:9">
      <c r="A27" s="68"/>
      <c r="B27" s="40" t="s">
        <v>128</v>
      </c>
      <c r="C27" s="46"/>
      <c r="D27" s="40" t="s">
        <v>142</v>
      </c>
      <c r="E27" s="46"/>
      <c r="F27" s="46"/>
      <c r="G27" s="46"/>
      <c r="H27" s="46"/>
      <c r="I27" s="72"/>
    </row>
    <row r="28" ht="30" customHeight="true" spans="1:9">
      <c r="A28" s="68"/>
      <c r="B28" s="40" t="s">
        <v>128</v>
      </c>
      <c r="C28" s="46"/>
      <c r="D28" s="40" t="s">
        <v>143</v>
      </c>
      <c r="E28" s="46"/>
      <c r="F28" s="46"/>
      <c r="G28" s="46"/>
      <c r="H28" s="46"/>
      <c r="I28" s="72"/>
    </row>
    <row r="29" ht="30" customHeight="true" spans="1:9">
      <c r="A29" s="68"/>
      <c r="B29" s="40" t="s">
        <v>128</v>
      </c>
      <c r="C29" s="46"/>
      <c r="D29" s="40" t="s">
        <v>144</v>
      </c>
      <c r="E29" s="46"/>
      <c r="F29" s="46"/>
      <c r="G29" s="46"/>
      <c r="H29" s="46"/>
      <c r="I29" s="72"/>
    </row>
    <row r="30" ht="30" customHeight="true" spans="1:9">
      <c r="A30" s="68"/>
      <c r="B30" s="40" t="s">
        <v>128</v>
      </c>
      <c r="C30" s="46"/>
      <c r="D30" s="40" t="s">
        <v>145</v>
      </c>
      <c r="E30" s="46"/>
      <c r="F30" s="46"/>
      <c r="G30" s="46"/>
      <c r="H30" s="46"/>
      <c r="I30" s="72"/>
    </row>
    <row r="31" ht="30" customHeight="true" spans="1:9">
      <c r="A31" s="68"/>
      <c r="B31" s="40" t="s">
        <v>128</v>
      </c>
      <c r="C31" s="46"/>
      <c r="D31" s="40" t="s">
        <v>146</v>
      </c>
      <c r="E31" s="46"/>
      <c r="F31" s="46"/>
      <c r="G31" s="46"/>
      <c r="H31" s="46"/>
      <c r="I31" s="72"/>
    </row>
    <row r="32" ht="30" customHeight="true" spans="1:9">
      <c r="A32" s="68"/>
      <c r="B32" s="40" t="s">
        <v>128</v>
      </c>
      <c r="C32" s="46"/>
      <c r="D32" s="40" t="s">
        <v>147</v>
      </c>
      <c r="E32" s="46"/>
      <c r="F32" s="46"/>
      <c r="G32" s="46"/>
      <c r="H32" s="46"/>
      <c r="I32" s="72"/>
    </row>
    <row r="33" ht="30" customHeight="true" spans="1:9">
      <c r="A33" s="68"/>
      <c r="B33" s="40" t="s">
        <v>128</v>
      </c>
      <c r="C33" s="46"/>
      <c r="D33" s="40" t="s">
        <v>148</v>
      </c>
      <c r="E33" s="46"/>
      <c r="F33" s="46"/>
      <c r="G33" s="46"/>
      <c r="H33" s="46"/>
      <c r="I33" s="72"/>
    </row>
    <row r="34" ht="9.75" customHeight="true" spans="1:9">
      <c r="A34" s="98"/>
      <c r="B34" s="98"/>
      <c r="C34" s="98"/>
      <c r="D34" s="12"/>
      <c r="E34" s="98"/>
      <c r="F34" s="98"/>
      <c r="G34" s="98"/>
      <c r="H34" s="98"/>
      <c r="I34" s="8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29"/>
  <sheetViews>
    <sheetView topLeftCell="L1"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" style="57" customWidth="true"/>
    <col min="2" max="3" width="5.875" style="57" customWidth="true"/>
    <col min="4" max="4" width="11.625" style="57" customWidth="true"/>
    <col min="5" max="5" width="23.5" style="57" customWidth="true"/>
    <col min="6" max="13" width="5.875" style="57" customWidth="true"/>
    <col min="14" max="16" width="7.25" style="57" customWidth="true"/>
    <col min="17" max="23" width="5.875" style="57" customWidth="true"/>
    <col min="24" max="26" width="7.25" style="57" customWidth="true"/>
    <col min="27" max="33" width="5.875" style="57" customWidth="true"/>
    <col min="34" max="39" width="7.25" style="57" customWidth="true"/>
    <col min="40" max="40" width="1.5" style="57" customWidth="true"/>
    <col min="41" max="42" width="9.75" style="57" customWidth="true"/>
    <col min="43" max="16384" width="10" style="57"/>
  </cols>
  <sheetData>
    <row r="1" ht="24.95" customHeight="true" spans="1:40">
      <c r="A1" s="78"/>
      <c r="B1" s="2"/>
      <c r="C1" s="2"/>
      <c r="D1" s="79"/>
      <c r="E1" s="79"/>
      <c r="F1" s="58"/>
      <c r="G1" s="58"/>
      <c r="H1" s="58"/>
      <c r="I1" s="79"/>
      <c r="J1" s="79"/>
      <c r="K1" s="58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2" t="s">
        <v>149</v>
      </c>
      <c r="AN1" s="92"/>
    </row>
    <row r="2" ht="22.9" customHeight="true" spans="1:40">
      <c r="A2" s="58"/>
      <c r="B2" s="59" t="s">
        <v>150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92"/>
    </row>
    <row r="3" ht="19.5" customHeight="true" spans="1:40">
      <c r="A3" s="60"/>
      <c r="B3" s="61" t="s">
        <v>151</v>
      </c>
      <c r="C3" s="61"/>
      <c r="D3" s="61"/>
      <c r="E3" s="61"/>
      <c r="F3" s="90"/>
      <c r="G3" s="60"/>
      <c r="H3" s="83"/>
      <c r="I3" s="90"/>
      <c r="J3" s="90"/>
      <c r="K3" s="91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83" t="s">
        <v>3</v>
      </c>
      <c r="AM3" s="83"/>
      <c r="AN3" s="93"/>
    </row>
    <row r="4" ht="24.4" customHeight="true" spans="1:40">
      <c r="A4" s="68"/>
      <c r="B4" s="54" t="s">
        <v>6</v>
      </c>
      <c r="C4" s="54"/>
      <c r="D4" s="54"/>
      <c r="E4" s="54"/>
      <c r="F4" s="54" t="s">
        <v>152</v>
      </c>
      <c r="G4" s="54" t="s">
        <v>153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154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155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29"/>
    </row>
    <row r="5" ht="24.4" customHeight="true" spans="1:40">
      <c r="A5" s="68"/>
      <c r="B5" s="54" t="s">
        <v>76</v>
      </c>
      <c r="C5" s="54"/>
      <c r="D5" s="54" t="s">
        <v>67</v>
      </c>
      <c r="E5" s="54" t="s">
        <v>68</v>
      </c>
      <c r="F5" s="54"/>
      <c r="G5" s="54" t="s">
        <v>56</v>
      </c>
      <c r="H5" s="54" t="s">
        <v>156</v>
      </c>
      <c r="I5" s="54"/>
      <c r="J5" s="54"/>
      <c r="K5" s="54" t="s">
        <v>157</v>
      </c>
      <c r="L5" s="54"/>
      <c r="M5" s="54"/>
      <c r="N5" s="54" t="s">
        <v>158</v>
      </c>
      <c r="O5" s="54"/>
      <c r="P5" s="54"/>
      <c r="Q5" s="54" t="s">
        <v>56</v>
      </c>
      <c r="R5" s="54" t="s">
        <v>156</v>
      </c>
      <c r="S5" s="54"/>
      <c r="T5" s="54"/>
      <c r="U5" s="54" t="s">
        <v>157</v>
      </c>
      <c r="V5" s="54"/>
      <c r="W5" s="54"/>
      <c r="X5" s="54" t="s">
        <v>158</v>
      </c>
      <c r="Y5" s="54"/>
      <c r="Z5" s="54"/>
      <c r="AA5" s="54" t="s">
        <v>56</v>
      </c>
      <c r="AB5" s="54" t="s">
        <v>156</v>
      </c>
      <c r="AC5" s="54"/>
      <c r="AD5" s="54"/>
      <c r="AE5" s="54" t="s">
        <v>157</v>
      </c>
      <c r="AF5" s="54"/>
      <c r="AG5" s="54"/>
      <c r="AH5" s="54" t="s">
        <v>158</v>
      </c>
      <c r="AI5" s="54"/>
      <c r="AJ5" s="54"/>
      <c r="AK5" s="54" t="s">
        <v>159</v>
      </c>
      <c r="AL5" s="54"/>
      <c r="AM5" s="54"/>
      <c r="AN5" s="29"/>
    </row>
    <row r="6" ht="39" customHeight="true" spans="1:40">
      <c r="A6" s="12"/>
      <c r="B6" s="54" t="s">
        <v>77</v>
      </c>
      <c r="C6" s="54" t="s">
        <v>78</v>
      </c>
      <c r="D6" s="54"/>
      <c r="E6" s="54"/>
      <c r="F6" s="54"/>
      <c r="G6" s="54"/>
      <c r="H6" s="54" t="s">
        <v>160</v>
      </c>
      <c r="I6" s="54" t="s">
        <v>72</v>
      </c>
      <c r="J6" s="54" t="s">
        <v>73</v>
      </c>
      <c r="K6" s="54" t="s">
        <v>160</v>
      </c>
      <c r="L6" s="54" t="s">
        <v>72</v>
      </c>
      <c r="M6" s="54" t="s">
        <v>73</v>
      </c>
      <c r="N6" s="54" t="s">
        <v>160</v>
      </c>
      <c r="O6" s="54" t="s">
        <v>161</v>
      </c>
      <c r="P6" s="54" t="s">
        <v>162</v>
      </c>
      <c r="Q6" s="54"/>
      <c r="R6" s="54" t="s">
        <v>160</v>
      </c>
      <c r="S6" s="54" t="s">
        <v>72</v>
      </c>
      <c r="T6" s="54" t="s">
        <v>73</v>
      </c>
      <c r="U6" s="54" t="s">
        <v>160</v>
      </c>
      <c r="V6" s="54" t="s">
        <v>72</v>
      </c>
      <c r="W6" s="54" t="s">
        <v>73</v>
      </c>
      <c r="X6" s="54" t="s">
        <v>160</v>
      </c>
      <c r="Y6" s="54" t="s">
        <v>161</v>
      </c>
      <c r="Z6" s="54" t="s">
        <v>162</v>
      </c>
      <c r="AA6" s="54"/>
      <c r="AB6" s="54" t="s">
        <v>160</v>
      </c>
      <c r="AC6" s="54" t="s">
        <v>72</v>
      </c>
      <c r="AD6" s="54" t="s">
        <v>73</v>
      </c>
      <c r="AE6" s="54" t="s">
        <v>160</v>
      </c>
      <c r="AF6" s="54" t="s">
        <v>72</v>
      </c>
      <c r="AG6" s="54" t="s">
        <v>73</v>
      </c>
      <c r="AH6" s="54" t="s">
        <v>160</v>
      </c>
      <c r="AI6" s="54" t="s">
        <v>161</v>
      </c>
      <c r="AJ6" s="54" t="s">
        <v>162</v>
      </c>
      <c r="AK6" s="54" t="s">
        <v>160</v>
      </c>
      <c r="AL6" s="54" t="s">
        <v>161</v>
      </c>
      <c r="AM6" s="54" t="s">
        <v>162</v>
      </c>
      <c r="AN6" s="29"/>
    </row>
    <row r="7" ht="22.9" customHeight="true" spans="1:40">
      <c r="A7" s="68"/>
      <c r="B7" s="37"/>
      <c r="C7" s="37"/>
      <c r="D7" s="37"/>
      <c r="E7" s="37" t="s">
        <v>69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29"/>
    </row>
    <row r="8" ht="22.9" customHeight="true" spans="1:40">
      <c r="A8" s="68"/>
      <c r="B8" s="37"/>
      <c r="C8" s="37"/>
      <c r="D8" s="37"/>
      <c r="E8" s="37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29"/>
    </row>
    <row r="9" ht="22.9" customHeight="true" spans="1:40">
      <c r="A9" s="68"/>
      <c r="B9" s="37"/>
      <c r="C9" s="37"/>
      <c r="D9" s="37"/>
      <c r="E9" s="37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29"/>
    </row>
    <row r="10" ht="22.9" customHeight="true" spans="1:40">
      <c r="A10" s="68"/>
      <c r="B10" s="37"/>
      <c r="C10" s="37"/>
      <c r="D10" s="37"/>
      <c r="E10" s="37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29"/>
    </row>
    <row r="11" ht="22.9" customHeight="true" spans="1:40">
      <c r="A11" s="68"/>
      <c r="B11" s="37"/>
      <c r="C11" s="37"/>
      <c r="D11" s="37"/>
      <c r="E11" s="37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29"/>
    </row>
    <row r="12" ht="22.9" customHeight="true" spans="1:40">
      <c r="A12" s="68"/>
      <c r="B12" s="37"/>
      <c r="C12" s="37"/>
      <c r="D12" s="37"/>
      <c r="E12" s="37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29"/>
    </row>
    <row r="13" ht="22.9" customHeight="true" spans="1:40">
      <c r="A13" s="68"/>
      <c r="B13" s="37"/>
      <c r="C13" s="37"/>
      <c r="D13" s="37"/>
      <c r="E13" s="37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29"/>
    </row>
    <row r="14" ht="22.9" customHeight="true" spans="1:40">
      <c r="A14" s="68"/>
      <c r="B14" s="37"/>
      <c r="C14" s="37"/>
      <c r="D14" s="37"/>
      <c r="E14" s="37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29"/>
    </row>
    <row r="15" ht="22.9" customHeight="true" spans="1:40">
      <c r="A15" s="68"/>
      <c r="B15" s="37"/>
      <c r="C15" s="37"/>
      <c r="D15" s="37"/>
      <c r="E15" s="37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29"/>
    </row>
    <row r="16" ht="22.9" customHeight="true" spans="1:40">
      <c r="A16" s="68"/>
      <c r="B16" s="37"/>
      <c r="C16" s="37"/>
      <c r="D16" s="37"/>
      <c r="E16" s="37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29"/>
    </row>
    <row r="17" ht="22.9" customHeight="true" spans="1:40">
      <c r="A17" s="68"/>
      <c r="B17" s="37"/>
      <c r="C17" s="37"/>
      <c r="D17" s="37"/>
      <c r="E17" s="37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29"/>
    </row>
    <row r="18" ht="22.9" customHeight="true" spans="1:40">
      <c r="A18" s="68"/>
      <c r="B18" s="37"/>
      <c r="C18" s="37"/>
      <c r="D18" s="37"/>
      <c r="E18" s="37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29"/>
    </row>
    <row r="19" ht="22.9" customHeight="true" spans="1:40">
      <c r="A19" s="68"/>
      <c r="B19" s="37"/>
      <c r="C19" s="37"/>
      <c r="D19" s="37"/>
      <c r="E19" s="37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29"/>
    </row>
    <row r="20" ht="22.9" customHeight="true" spans="1:40">
      <c r="A20" s="68"/>
      <c r="B20" s="37"/>
      <c r="C20" s="37"/>
      <c r="D20" s="37"/>
      <c r="E20" s="3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29"/>
    </row>
    <row r="21" ht="22.9" customHeight="true" spans="1:40">
      <c r="A21" s="68"/>
      <c r="B21" s="37"/>
      <c r="C21" s="37"/>
      <c r="D21" s="37"/>
      <c r="E21" s="37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29"/>
    </row>
    <row r="22" ht="22.9" customHeight="true" spans="1:40">
      <c r="A22" s="68"/>
      <c r="B22" s="37"/>
      <c r="C22" s="37"/>
      <c r="D22" s="37"/>
      <c r="E22" s="37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29"/>
    </row>
    <row r="23" ht="22.9" customHeight="true" spans="1:40">
      <c r="A23" s="68"/>
      <c r="B23" s="37"/>
      <c r="C23" s="37"/>
      <c r="D23" s="37"/>
      <c r="E23" s="37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29"/>
    </row>
    <row r="24" ht="22.9" customHeight="true" spans="1:40">
      <c r="A24" s="68"/>
      <c r="B24" s="37"/>
      <c r="C24" s="37"/>
      <c r="D24" s="37"/>
      <c r="E24" s="37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29"/>
    </row>
    <row r="25" ht="22.9" customHeight="true" spans="1:40">
      <c r="A25" s="68"/>
      <c r="B25" s="37"/>
      <c r="C25" s="37"/>
      <c r="D25" s="37"/>
      <c r="E25" s="37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29"/>
    </row>
    <row r="26" ht="22.9" customHeight="true" spans="1:40">
      <c r="A26" s="68"/>
      <c r="B26" s="37"/>
      <c r="C26" s="37"/>
      <c r="D26" s="37"/>
      <c r="E26" s="37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29"/>
    </row>
    <row r="27" ht="22.9" customHeight="true" spans="1:40">
      <c r="A27" s="68"/>
      <c r="B27" s="89" t="s">
        <v>20</v>
      </c>
      <c r="C27" s="89" t="s">
        <v>20</v>
      </c>
      <c r="D27" s="40"/>
      <c r="E27" s="40" t="s">
        <v>20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29"/>
    </row>
    <row r="28" ht="22.9" customHeight="true" spans="1:40">
      <c r="A28" s="68"/>
      <c r="B28" s="89" t="s">
        <v>20</v>
      </c>
      <c r="C28" s="89" t="s">
        <v>20</v>
      </c>
      <c r="D28" s="40"/>
      <c r="E28" s="40" t="s">
        <v>128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29"/>
    </row>
    <row r="29" ht="9.75" customHeight="true" spans="1:40">
      <c r="A29" s="65"/>
      <c r="B29" s="65"/>
      <c r="C29" s="65"/>
      <c r="D29" s="81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8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" style="57" customWidth="true"/>
    <col min="2" max="4" width="6.125" style="57" customWidth="true"/>
    <col min="5" max="5" width="16.875" style="57" customWidth="true"/>
    <col min="6" max="6" width="41" style="57" customWidth="true"/>
    <col min="7" max="9" width="16.375" style="57" customWidth="true"/>
    <col min="10" max="10" width="1.5" style="57" customWidth="true"/>
    <col min="11" max="12" width="9.75" style="57" customWidth="true"/>
    <col min="13" max="16384" width="10" style="57"/>
  </cols>
  <sheetData>
    <row r="1" ht="24.95" customHeight="true" spans="1:10">
      <c r="A1" s="58"/>
      <c r="B1" s="2"/>
      <c r="C1" s="2"/>
      <c r="D1" s="2"/>
      <c r="E1" s="12"/>
      <c r="F1" s="12"/>
      <c r="G1" s="67" t="s">
        <v>163</v>
      </c>
      <c r="H1" s="67"/>
      <c r="I1" s="67"/>
      <c r="J1" s="68"/>
    </row>
    <row r="2" ht="22.9" customHeight="true" spans="1:10">
      <c r="A2" s="58"/>
      <c r="B2" s="59" t="s">
        <v>164</v>
      </c>
      <c r="C2" s="59"/>
      <c r="D2" s="59"/>
      <c r="E2" s="59"/>
      <c r="F2" s="59"/>
      <c r="G2" s="59"/>
      <c r="H2" s="59"/>
      <c r="I2" s="59"/>
      <c r="J2" s="68" t="s">
        <v>0</v>
      </c>
    </row>
    <row r="3" ht="19.5" customHeight="true" spans="1:10">
      <c r="A3" s="60"/>
      <c r="B3" s="61" t="s">
        <v>2</v>
      </c>
      <c r="C3" s="61"/>
      <c r="D3" s="61"/>
      <c r="E3" s="61"/>
      <c r="F3" s="61"/>
      <c r="G3" s="60"/>
      <c r="I3" s="83" t="s">
        <v>3</v>
      </c>
      <c r="J3" s="70"/>
    </row>
    <row r="4" ht="24.4" customHeight="true" spans="1:10">
      <c r="A4" s="12"/>
      <c r="B4" s="37" t="s">
        <v>6</v>
      </c>
      <c r="C4" s="37"/>
      <c r="D4" s="37"/>
      <c r="E4" s="37"/>
      <c r="F4" s="37"/>
      <c r="G4" s="37" t="s">
        <v>56</v>
      </c>
      <c r="H4" s="54" t="s">
        <v>165</v>
      </c>
      <c r="I4" s="54" t="s">
        <v>155</v>
      </c>
      <c r="J4" s="12"/>
    </row>
    <row r="5" ht="24.4" customHeight="true" spans="1:10">
      <c r="A5" s="12"/>
      <c r="B5" s="37" t="s">
        <v>76</v>
      </c>
      <c r="C5" s="37"/>
      <c r="D5" s="37"/>
      <c r="E5" s="37" t="s">
        <v>67</v>
      </c>
      <c r="F5" s="37" t="s">
        <v>68</v>
      </c>
      <c r="G5" s="37"/>
      <c r="H5" s="54"/>
      <c r="I5" s="54"/>
      <c r="J5" s="12"/>
    </row>
    <row r="6" ht="24.4" customHeight="true" spans="1:10">
      <c r="A6" s="62"/>
      <c r="B6" s="37" t="s">
        <v>77</v>
      </c>
      <c r="C6" s="37" t="s">
        <v>78</v>
      </c>
      <c r="D6" s="37" t="s">
        <v>79</v>
      </c>
      <c r="E6" s="37"/>
      <c r="F6" s="37"/>
      <c r="G6" s="37"/>
      <c r="H6" s="54"/>
      <c r="I6" s="54"/>
      <c r="J6" s="72"/>
    </row>
    <row r="7" ht="22.9" customHeight="true" spans="1:10">
      <c r="A7" s="63"/>
      <c r="B7" s="37"/>
      <c r="C7" s="37"/>
      <c r="D7" s="37"/>
      <c r="E7" s="37"/>
      <c r="F7" s="37" t="s">
        <v>69</v>
      </c>
      <c r="G7" s="88">
        <v>1382.93</v>
      </c>
      <c r="H7" s="45">
        <f>G7</f>
        <v>1382.93</v>
      </c>
      <c r="I7" s="45"/>
      <c r="J7" s="74"/>
    </row>
    <row r="8" ht="22.9" customHeight="true" spans="1:10">
      <c r="A8" s="63"/>
      <c r="B8" s="64">
        <v>201</v>
      </c>
      <c r="C8" s="64" t="s">
        <v>80</v>
      </c>
      <c r="D8" s="64"/>
      <c r="E8" s="37">
        <v>302</v>
      </c>
      <c r="F8" s="85" t="s">
        <v>81</v>
      </c>
      <c r="G8" s="86">
        <v>1248.82</v>
      </c>
      <c r="H8" s="86">
        <v>1248.82</v>
      </c>
      <c r="I8" s="45"/>
      <c r="J8" s="74"/>
    </row>
    <row r="9" ht="22.9" customHeight="true" spans="1:10">
      <c r="A9" s="63"/>
      <c r="B9" s="64" t="s">
        <v>82</v>
      </c>
      <c r="C9" s="64" t="s">
        <v>80</v>
      </c>
      <c r="D9" s="64"/>
      <c r="E9" s="37">
        <v>302</v>
      </c>
      <c r="F9" s="85" t="s">
        <v>83</v>
      </c>
      <c r="G9" s="86">
        <v>1248.82</v>
      </c>
      <c r="H9" s="86">
        <v>1248.82</v>
      </c>
      <c r="I9" s="45"/>
      <c r="J9" s="74"/>
    </row>
    <row r="10" ht="22.9" customHeight="true" spans="1:10">
      <c r="A10" s="63"/>
      <c r="B10" s="64" t="s">
        <v>82</v>
      </c>
      <c r="C10" s="64" t="s">
        <v>80</v>
      </c>
      <c r="D10" s="64" t="s">
        <v>84</v>
      </c>
      <c r="E10" s="37">
        <v>302</v>
      </c>
      <c r="F10" s="85" t="s">
        <v>85</v>
      </c>
      <c r="G10" s="86">
        <v>510.45</v>
      </c>
      <c r="H10" s="86">
        <v>510.45</v>
      </c>
      <c r="I10" s="45"/>
      <c r="J10" s="74"/>
    </row>
    <row r="11" ht="22.9" customHeight="true" spans="1:10">
      <c r="A11" s="63"/>
      <c r="B11" s="64" t="s">
        <v>82</v>
      </c>
      <c r="C11" s="64" t="s">
        <v>80</v>
      </c>
      <c r="D11" s="64" t="s">
        <v>86</v>
      </c>
      <c r="E11" s="37">
        <v>302</v>
      </c>
      <c r="F11" s="85" t="s">
        <v>87</v>
      </c>
      <c r="G11" s="86">
        <v>608</v>
      </c>
      <c r="H11" s="86">
        <v>608</v>
      </c>
      <c r="I11" s="45"/>
      <c r="J11" s="74"/>
    </row>
    <row r="12" ht="22.9" customHeight="true" spans="1:10">
      <c r="A12" s="63"/>
      <c r="B12" s="64" t="s">
        <v>82</v>
      </c>
      <c r="C12" s="64" t="s">
        <v>80</v>
      </c>
      <c r="D12" s="64" t="s">
        <v>88</v>
      </c>
      <c r="E12" s="37">
        <v>302</v>
      </c>
      <c r="F12" s="85" t="s">
        <v>89</v>
      </c>
      <c r="G12" s="86">
        <v>130.38</v>
      </c>
      <c r="H12" s="86">
        <v>130.38</v>
      </c>
      <c r="I12" s="45"/>
      <c r="J12" s="74"/>
    </row>
    <row r="13" ht="22.9" customHeight="true" spans="1:10">
      <c r="A13" s="63"/>
      <c r="B13" s="64" t="s">
        <v>90</v>
      </c>
      <c r="C13" s="64"/>
      <c r="D13" s="64"/>
      <c r="E13" s="37">
        <v>302</v>
      </c>
      <c r="F13" s="85" t="s">
        <v>91</v>
      </c>
      <c r="G13" s="86">
        <v>59.78</v>
      </c>
      <c r="H13" s="86">
        <v>59.78</v>
      </c>
      <c r="I13" s="45"/>
      <c r="J13" s="74"/>
    </row>
    <row r="14" ht="22.9" customHeight="true" spans="1:10">
      <c r="A14" s="63"/>
      <c r="B14" s="64" t="s">
        <v>90</v>
      </c>
      <c r="C14" s="64" t="s">
        <v>92</v>
      </c>
      <c r="D14" s="64"/>
      <c r="E14" s="37">
        <v>302</v>
      </c>
      <c r="F14" s="85" t="s">
        <v>93</v>
      </c>
      <c r="G14" s="86">
        <v>59.78</v>
      </c>
      <c r="H14" s="86">
        <v>59.78</v>
      </c>
      <c r="I14" s="45"/>
      <c r="J14" s="74"/>
    </row>
    <row r="15" ht="22.9" customHeight="true" spans="1:10">
      <c r="A15" s="63"/>
      <c r="B15" s="64" t="s">
        <v>90</v>
      </c>
      <c r="C15" s="64" t="s">
        <v>92</v>
      </c>
      <c r="D15" s="64" t="s">
        <v>92</v>
      </c>
      <c r="E15" s="37">
        <v>302</v>
      </c>
      <c r="F15" s="85" t="s">
        <v>94</v>
      </c>
      <c r="G15" s="86">
        <v>59.78</v>
      </c>
      <c r="H15" s="86">
        <v>59.78</v>
      </c>
      <c r="I15" s="45"/>
      <c r="J15" s="74"/>
    </row>
    <row r="16" ht="22.9" customHeight="true" spans="1:10">
      <c r="A16" s="63"/>
      <c r="B16" s="64" t="s">
        <v>95</v>
      </c>
      <c r="C16" s="64"/>
      <c r="D16" s="64"/>
      <c r="E16" s="37">
        <v>302</v>
      </c>
      <c r="F16" s="85" t="s">
        <v>96</v>
      </c>
      <c r="G16" s="86">
        <v>28.93</v>
      </c>
      <c r="H16" s="86">
        <v>28.93</v>
      </c>
      <c r="I16" s="45"/>
      <c r="J16" s="74"/>
    </row>
    <row r="17" ht="22.9" customHeight="true" spans="1:10">
      <c r="A17" s="63"/>
      <c r="B17" s="64" t="s">
        <v>95</v>
      </c>
      <c r="C17" s="64" t="s">
        <v>97</v>
      </c>
      <c r="D17" s="64"/>
      <c r="E17" s="37">
        <v>302</v>
      </c>
      <c r="F17" s="85" t="s">
        <v>98</v>
      </c>
      <c r="G17" s="86">
        <v>28.93</v>
      </c>
      <c r="H17" s="86">
        <v>28.93</v>
      </c>
      <c r="I17" s="45"/>
      <c r="J17" s="74"/>
    </row>
    <row r="18" ht="22.9" customHeight="true" spans="1:10">
      <c r="A18" s="63"/>
      <c r="B18" s="64" t="s">
        <v>95</v>
      </c>
      <c r="C18" s="64" t="s">
        <v>97</v>
      </c>
      <c r="D18" s="64" t="s">
        <v>84</v>
      </c>
      <c r="E18" s="37">
        <v>302</v>
      </c>
      <c r="F18" s="85" t="s">
        <v>99</v>
      </c>
      <c r="G18" s="86">
        <v>20.03</v>
      </c>
      <c r="H18" s="86">
        <v>20.03</v>
      </c>
      <c r="I18" s="45"/>
      <c r="J18" s="74"/>
    </row>
    <row r="19" ht="22.9" customHeight="true" spans="1:10">
      <c r="A19" s="63"/>
      <c r="B19" s="64" t="s">
        <v>95</v>
      </c>
      <c r="C19" s="64" t="s">
        <v>97</v>
      </c>
      <c r="D19" s="64" t="s">
        <v>86</v>
      </c>
      <c r="E19" s="37">
        <v>302</v>
      </c>
      <c r="F19" s="85" t="s">
        <v>100</v>
      </c>
      <c r="G19" s="86">
        <v>8.9</v>
      </c>
      <c r="H19" s="86">
        <v>8.9</v>
      </c>
      <c r="I19" s="45"/>
      <c r="J19" s="74"/>
    </row>
    <row r="20" ht="22.9" customHeight="true" spans="1:10">
      <c r="A20" s="63"/>
      <c r="B20" s="64" t="s">
        <v>101</v>
      </c>
      <c r="C20" s="64"/>
      <c r="D20" s="64"/>
      <c r="E20" s="37">
        <v>302</v>
      </c>
      <c r="F20" s="85" t="s">
        <v>102</v>
      </c>
      <c r="G20" s="86">
        <v>2</v>
      </c>
      <c r="H20" s="86">
        <v>2</v>
      </c>
      <c r="I20" s="45"/>
      <c r="J20" s="74"/>
    </row>
    <row r="21" ht="22.9" customHeight="true" spans="1:10">
      <c r="A21" s="63"/>
      <c r="B21" s="64" t="s">
        <v>101</v>
      </c>
      <c r="C21" s="64" t="s">
        <v>92</v>
      </c>
      <c r="D21" s="64"/>
      <c r="E21" s="37">
        <v>302</v>
      </c>
      <c r="F21" s="85" t="s">
        <v>103</v>
      </c>
      <c r="G21" s="86">
        <v>2</v>
      </c>
      <c r="H21" s="86">
        <v>2</v>
      </c>
      <c r="I21" s="45"/>
      <c r="J21" s="74"/>
    </row>
    <row r="22" ht="22.9" customHeight="true" spans="1:10">
      <c r="A22" s="63"/>
      <c r="B22" s="64" t="s">
        <v>101</v>
      </c>
      <c r="C22" s="64" t="s">
        <v>92</v>
      </c>
      <c r="D22" s="64" t="s">
        <v>104</v>
      </c>
      <c r="E22" s="37">
        <v>302</v>
      </c>
      <c r="F22" s="85" t="s">
        <v>105</v>
      </c>
      <c r="G22" s="86">
        <v>2</v>
      </c>
      <c r="H22" s="86">
        <v>2</v>
      </c>
      <c r="I22" s="45"/>
      <c r="J22" s="74"/>
    </row>
    <row r="23" ht="22.9" customHeight="true" spans="1:10">
      <c r="A23" s="63"/>
      <c r="B23" s="64" t="s">
        <v>106</v>
      </c>
      <c r="C23" s="64"/>
      <c r="D23" s="64"/>
      <c r="E23" s="37">
        <v>302</v>
      </c>
      <c r="F23" s="85" t="s">
        <v>107</v>
      </c>
      <c r="G23" s="86">
        <v>43.39</v>
      </c>
      <c r="H23" s="86">
        <v>43.39</v>
      </c>
      <c r="I23" s="45"/>
      <c r="J23" s="74"/>
    </row>
    <row r="24" ht="22.9" customHeight="true" spans="1:10">
      <c r="A24" s="63"/>
      <c r="B24" s="64" t="s">
        <v>106</v>
      </c>
      <c r="C24" s="64" t="s">
        <v>86</v>
      </c>
      <c r="D24" s="64"/>
      <c r="E24" s="37">
        <v>302</v>
      </c>
      <c r="F24" s="85" t="s">
        <v>108</v>
      </c>
      <c r="G24" s="86">
        <v>43.39</v>
      </c>
      <c r="H24" s="86">
        <v>43.39</v>
      </c>
      <c r="I24" s="45"/>
      <c r="J24" s="74"/>
    </row>
    <row r="25" ht="22.9" customHeight="true" spans="1:10">
      <c r="A25" s="63"/>
      <c r="B25" s="64" t="s">
        <v>106</v>
      </c>
      <c r="C25" s="64" t="s">
        <v>86</v>
      </c>
      <c r="D25" s="64" t="s">
        <v>84</v>
      </c>
      <c r="E25" s="37">
        <v>302</v>
      </c>
      <c r="F25" s="85" t="s">
        <v>109</v>
      </c>
      <c r="G25" s="86">
        <v>43.39</v>
      </c>
      <c r="H25" s="86">
        <v>43.39</v>
      </c>
      <c r="I25" s="45"/>
      <c r="J25" s="74"/>
    </row>
    <row r="26" ht="9.75" customHeight="true" spans="1:10">
      <c r="A26" s="65"/>
      <c r="B26" s="66"/>
      <c r="C26" s="66"/>
      <c r="D26" s="66"/>
      <c r="G26" s="65"/>
      <c r="H26" s="65"/>
      <c r="I26" s="65"/>
      <c r="J26" s="7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9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1.5" style="57" customWidth="true"/>
    <col min="2" max="3" width="6.125" style="57" customWidth="true"/>
    <col min="4" max="4" width="24.375" style="57" customWidth="true"/>
    <col min="5" max="5" width="41" style="57" customWidth="true"/>
    <col min="6" max="8" width="17.375" style="57" customWidth="true"/>
    <col min="9" max="9" width="1.5" style="57" customWidth="true"/>
    <col min="10" max="10" width="9.75" style="57" customWidth="true"/>
    <col min="11" max="16384" width="10" style="57"/>
  </cols>
  <sheetData>
    <row r="1" ht="24.95" customHeight="true" spans="1:9">
      <c r="A1" s="78"/>
      <c r="B1" s="2"/>
      <c r="C1" s="2"/>
      <c r="D1" s="79"/>
      <c r="E1" s="79"/>
      <c r="F1" s="58"/>
      <c r="G1" s="58"/>
      <c r="H1" s="82" t="s">
        <v>166</v>
      </c>
      <c r="I1" s="29"/>
    </row>
    <row r="2" ht="22.9" customHeight="true" spans="1:9">
      <c r="A2" s="58"/>
      <c r="B2" s="59" t="s">
        <v>167</v>
      </c>
      <c r="C2" s="59"/>
      <c r="D2" s="59"/>
      <c r="E2" s="59"/>
      <c r="F2" s="59"/>
      <c r="G2" s="59"/>
      <c r="H2" s="59"/>
      <c r="I2" s="29"/>
    </row>
    <row r="3" ht="19.5" customHeight="true" spans="1:9">
      <c r="A3" s="60"/>
      <c r="B3" s="61" t="s">
        <v>2</v>
      </c>
      <c r="C3" s="61"/>
      <c r="D3" s="61"/>
      <c r="E3" s="61"/>
      <c r="G3" s="60"/>
      <c r="H3" s="83" t="s">
        <v>3</v>
      </c>
      <c r="I3" s="29"/>
    </row>
    <row r="4" ht="24.4" customHeight="true" spans="1:9">
      <c r="A4" s="68"/>
      <c r="B4" s="37" t="s">
        <v>6</v>
      </c>
      <c r="C4" s="37"/>
      <c r="D4" s="37"/>
      <c r="E4" s="37"/>
      <c r="F4" s="37" t="s">
        <v>72</v>
      </c>
      <c r="G4" s="37"/>
      <c r="H4" s="37"/>
      <c r="I4" s="29"/>
    </row>
    <row r="5" ht="24.4" customHeight="true" spans="1:9">
      <c r="A5" s="68"/>
      <c r="B5" s="37" t="s">
        <v>76</v>
      </c>
      <c r="C5" s="37"/>
      <c r="D5" s="37" t="s">
        <v>67</v>
      </c>
      <c r="E5" s="37" t="s">
        <v>68</v>
      </c>
      <c r="F5" s="37" t="s">
        <v>56</v>
      </c>
      <c r="G5" s="37" t="s">
        <v>168</v>
      </c>
      <c r="H5" s="37" t="s">
        <v>169</v>
      </c>
      <c r="I5" s="29"/>
    </row>
    <row r="6" ht="24.4" customHeight="true" spans="1:9">
      <c r="A6" s="12"/>
      <c r="B6" s="37" t="s">
        <v>77</v>
      </c>
      <c r="C6" s="37" t="s">
        <v>78</v>
      </c>
      <c r="D6" s="37"/>
      <c r="E6" s="37"/>
      <c r="F6" s="37"/>
      <c r="G6" s="37"/>
      <c r="H6" s="37"/>
      <c r="I6" s="29"/>
    </row>
    <row r="7" ht="22.9" customHeight="true" spans="1:9">
      <c r="A7" s="68"/>
      <c r="B7" s="80"/>
      <c r="C7" s="80"/>
      <c r="D7" s="80"/>
      <c r="E7" s="80" t="s">
        <v>69</v>
      </c>
      <c r="F7" s="84">
        <v>774.93</v>
      </c>
      <c r="G7" s="84">
        <v>721.45</v>
      </c>
      <c r="H7" s="84">
        <v>53.48</v>
      </c>
      <c r="I7" s="29"/>
    </row>
    <row r="8" ht="22.9" customHeight="true" spans="1:9">
      <c r="A8" s="68"/>
      <c r="B8" s="37">
        <v>301</v>
      </c>
      <c r="C8" s="37"/>
      <c r="D8" s="37">
        <v>302</v>
      </c>
      <c r="E8" s="85" t="s">
        <v>170</v>
      </c>
      <c r="F8" s="86">
        <v>689.26</v>
      </c>
      <c r="G8" s="86">
        <v>689.26</v>
      </c>
      <c r="H8" s="86"/>
      <c r="I8" s="29"/>
    </row>
    <row r="9" ht="22.9" customHeight="true" spans="1:9">
      <c r="A9" s="68"/>
      <c r="B9" s="64">
        <v>301</v>
      </c>
      <c r="C9" s="64" t="s">
        <v>84</v>
      </c>
      <c r="D9" s="37">
        <v>302</v>
      </c>
      <c r="E9" s="40" t="s">
        <v>171</v>
      </c>
      <c r="F9" s="86">
        <v>202.3</v>
      </c>
      <c r="G9" s="86">
        <v>202.3</v>
      </c>
      <c r="H9" s="86"/>
      <c r="I9" s="29"/>
    </row>
    <row r="10" ht="22.9" customHeight="true" spans="1:9">
      <c r="A10" s="68"/>
      <c r="B10" s="64">
        <v>301</v>
      </c>
      <c r="C10" s="64" t="s">
        <v>86</v>
      </c>
      <c r="D10" s="37">
        <v>302</v>
      </c>
      <c r="E10" s="40" t="s">
        <v>172</v>
      </c>
      <c r="F10" s="86">
        <v>112.19</v>
      </c>
      <c r="G10" s="86">
        <v>112.19</v>
      </c>
      <c r="H10" s="86"/>
      <c r="I10" s="29"/>
    </row>
    <row r="11" ht="22.9" customHeight="true" spans="1:9">
      <c r="A11" s="68"/>
      <c r="B11" s="64" t="s">
        <v>173</v>
      </c>
      <c r="C11" s="64" t="s">
        <v>80</v>
      </c>
      <c r="D11" s="37">
        <v>302</v>
      </c>
      <c r="E11" s="40" t="s">
        <v>174</v>
      </c>
      <c r="F11" s="86">
        <v>11.74</v>
      </c>
      <c r="G11" s="86">
        <v>11.74</v>
      </c>
      <c r="H11" s="86"/>
      <c r="I11" s="29"/>
    </row>
    <row r="12" ht="22.9" customHeight="true" spans="1:9">
      <c r="A12" s="68"/>
      <c r="B12" s="64" t="s">
        <v>173</v>
      </c>
      <c r="C12" s="64" t="s">
        <v>175</v>
      </c>
      <c r="D12" s="37">
        <v>302</v>
      </c>
      <c r="E12" s="40" t="s">
        <v>176</v>
      </c>
      <c r="F12" s="86">
        <v>46.92</v>
      </c>
      <c r="G12" s="86">
        <v>46.92</v>
      </c>
      <c r="H12" s="86"/>
      <c r="I12" s="29"/>
    </row>
    <row r="13" ht="22.9" customHeight="true" spans="1:9">
      <c r="A13" s="68"/>
      <c r="B13" s="64" t="s">
        <v>173</v>
      </c>
      <c r="C13" s="64" t="s">
        <v>177</v>
      </c>
      <c r="D13" s="37">
        <v>302</v>
      </c>
      <c r="E13" s="40" t="s">
        <v>178</v>
      </c>
      <c r="F13" s="86">
        <v>59.78</v>
      </c>
      <c r="G13" s="86">
        <v>59.78</v>
      </c>
      <c r="H13" s="86"/>
      <c r="I13" s="29"/>
    </row>
    <row r="14" ht="22.9" customHeight="true" spans="1:9">
      <c r="A14" s="68"/>
      <c r="B14" s="64">
        <v>301</v>
      </c>
      <c r="C14" s="64" t="s">
        <v>179</v>
      </c>
      <c r="D14" s="37">
        <v>302</v>
      </c>
      <c r="E14" s="40" t="s">
        <v>180</v>
      </c>
      <c r="F14" s="86">
        <v>28.93</v>
      </c>
      <c r="G14" s="86">
        <v>28.93</v>
      </c>
      <c r="H14" s="86"/>
      <c r="I14" s="29"/>
    </row>
    <row r="15" ht="22.9" customHeight="true" spans="1:9">
      <c r="A15" s="68"/>
      <c r="B15" s="64">
        <v>301</v>
      </c>
      <c r="C15" s="64" t="s">
        <v>181</v>
      </c>
      <c r="D15" s="37">
        <v>302</v>
      </c>
      <c r="E15" s="40" t="s">
        <v>182</v>
      </c>
      <c r="F15" s="86">
        <v>3.27</v>
      </c>
      <c r="G15" s="86">
        <v>3.27</v>
      </c>
      <c r="H15" s="86"/>
      <c r="I15" s="29"/>
    </row>
    <row r="16" ht="22.9" customHeight="true" spans="1:9">
      <c r="A16" s="68"/>
      <c r="B16" s="64">
        <v>301</v>
      </c>
      <c r="C16" s="64" t="s">
        <v>183</v>
      </c>
      <c r="D16" s="37">
        <v>302</v>
      </c>
      <c r="E16" s="40" t="s">
        <v>109</v>
      </c>
      <c r="F16" s="86">
        <v>43.39</v>
      </c>
      <c r="G16" s="86">
        <v>43.39</v>
      </c>
      <c r="H16" s="86"/>
      <c r="I16" s="29"/>
    </row>
    <row r="17" ht="22.9" customHeight="true" spans="1:9">
      <c r="A17" s="68"/>
      <c r="B17" s="64">
        <v>301</v>
      </c>
      <c r="C17" s="64" t="s">
        <v>104</v>
      </c>
      <c r="D17" s="37">
        <v>302</v>
      </c>
      <c r="E17" s="40" t="s">
        <v>184</v>
      </c>
      <c r="F17" s="86">
        <v>180.72</v>
      </c>
      <c r="G17" s="86">
        <v>180.72</v>
      </c>
      <c r="H17" s="86"/>
      <c r="I17" s="29"/>
    </row>
    <row r="18" ht="22.9" customHeight="true" spans="1:9">
      <c r="A18" s="68"/>
      <c r="B18" s="64">
        <v>302</v>
      </c>
      <c r="C18" s="64"/>
      <c r="D18" s="37">
        <v>302</v>
      </c>
      <c r="E18" s="85" t="s">
        <v>185</v>
      </c>
      <c r="F18" s="86">
        <v>85.47</v>
      </c>
      <c r="G18" s="86">
        <v>31.99</v>
      </c>
      <c r="H18" s="86">
        <v>53.48</v>
      </c>
      <c r="I18" s="29"/>
    </row>
    <row r="19" ht="22.9" customHeight="true" spans="1:9">
      <c r="A19" s="68"/>
      <c r="B19" s="64">
        <v>302</v>
      </c>
      <c r="C19" s="64" t="s">
        <v>84</v>
      </c>
      <c r="D19" s="37">
        <v>302</v>
      </c>
      <c r="E19" s="40" t="s">
        <v>186</v>
      </c>
      <c r="F19" s="86">
        <v>8.9</v>
      </c>
      <c r="G19" s="86"/>
      <c r="H19" s="86">
        <v>8.9</v>
      </c>
      <c r="I19" s="29"/>
    </row>
    <row r="20" ht="22.9" customHeight="true" spans="1:9">
      <c r="A20" s="68"/>
      <c r="B20" s="64">
        <v>302</v>
      </c>
      <c r="C20" s="64" t="s">
        <v>86</v>
      </c>
      <c r="D20" s="37">
        <v>302</v>
      </c>
      <c r="E20" s="40" t="s">
        <v>187</v>
      </c>
      <c r="F20" s="86">
        <v>3.77</v>
      </c>
      <c r="G20" s="86"/>
      <c r="H20" s="86">
        <v>3.77</v>
      </c>
      <c r="I20" s="29"/>
    </row>
    <row r="21" ht="22.9" customHeight="true" spans="1:9">
      <c r="A21" s="68"/>
      <c r="B21" s="64">
        <v>302</v>
      </c>
      <c r="C21" s="64" t="s">
        <v>92</v>
      </c>
      <c r="D21" s="37">
        <v>302</v>
      </c>
      <c r="E21" s="40" t="s">
        <v>188</v>
      </c>
      <c r="F21" s="86">
        <v>0.92</v>
      </c>
      <c r="G21" s="86"/>
      <c r="H21" s="86">
        <v>0.92</v>
      </c>
      <c r="I21" s="29"/>
    </row>
    <row r="22" ht="22.9" customHeight="true" spans="1:9">
      <c r="A22" s="68"/>
      <c r="B22" s="64">
        <v>302</v>
      </c>
      <c r="C22" s="64" t="s">
        <v>189</v>
      </c>
      <c r="D22" s="37">
        <v>302</v>
      </c>
      <c r="E22" s="40" t="s">
        <v>190</v>
      </c>
      <c r="F22" s="86">
        <v>3.33</v>
      </c>
      <c r="G22" s="86"/>
      <c r="H22" s="86">
        <v>3.33</v>
      </c>
      <c r="I22" s="29"/>
    </row>
    <row r="23" ht="22.9" customHeight="true" spans="1:9">
      <c r="A23" s="68"/>
      <c r="B23" s="64">
        <v>302</v>
      </c>
      <c r="C23" s="64" t="s">
        <v>175</v>
      </c>
      <c r="D23" s="37">
        <v>302</v>
      </c>
      <c r="E23" s="40" t="s">
        <v>191</v>
      </c>
      <c r="F23" s="86">
        <v>1.4</v>
      </c>
      <c r="G23" s="86"/>
      <c r="H23" s="86">
        <v>1.4</v>
      </c>
      <c r="I23" s="29"/>
    </row>
    <row r="24" ht="22.9" customHeight="true" spans="1:9">
      <c r="A24" s="68"/>
      <c r="B24" s="64">
        <v>302</v>
      </c>
      <c r="C24" s="64" t="s">
        <v>192</v>
      </c>
      <c r="D24" s="37">
        <v>302</v>
      </c>
      <c r="E24" s="40" t="s">
        <v>193</v>
      </c>
      <c r="F24" s="86">
        <v>0.5</v>
      </c>
      <c r="G24" s="86"/>
      <c r="H24" s="86">
        <v>0.5</v>
      </c>
      <c r="I24" s="29"/>
    </row>
    <row r="25" ht="22.9" customHeight="true" spans="1:9">
      <c r="A25" s="68"/>
      <c r="B25" s="64">
        <v>302</v>
      </c>
      <c r="C25" s="64" t="s">
        <v>97</v>
      </c>
      <c r="D25" s="37">
        <v>302</v>
      </c>
      <c r="E25" s="40" t="s">
        <v>194</v>
      </c>
      <c r="F25" s="86">
        <v>1.78</v>
      </c>
      <c r="G25" s="86"/>
      <c r="H25" s="86">
        <v>1.78</v>
      </c>
      <c r="I25" s="29"/>
    </row>
    <row r="26" ht="22.9" customHeight="true" spans="1:9">
      <c r="A26" s="68"/>
      <c r="B26" s="64">
        <v>302</v>
      </c>
      <c r="C26" s="64" t="s">
        <v>183</v>
      </c>
      <c r="D26" s="37">
        <v>302</v>
      </c>
      <c r="E26" s="40" t="s">
        <v>195</v>
      </c>
      <c r="F26" s="86">
        <v>0.98</v>
      </c>
      <c r="G26" s="86"/>
      <c r="H26" s="86">
        <v>0.98</v>
      </c>
      <c r="I26" s="29"/>
    </row>
    <row r="27" ht="22.9" customHeight="true" spans="1:9">
      <c r="A27" s="68"/>
      <c r="B27" s="64">
        <v>302</v>
      </c>
      <c r="C27" s="64" t="s">
        <v>196</v>
      </c>
      <c r="D27" s="37">
        <v>302</v>
      </c>
      <c r="E27" s="40" t="s">
        <v>197</v>
      </c>
      <c r="F27" s="86"/>
      <c r="G27" s="86"/>
      <c r="H27" s="86"/>
      <c r="I27" s="29"/>
    </row>
    <row r="28" ht="22.9" customHeight="true" spans="1:9">
      <c r="A28" s="68"/>
      <c r="B28" s="64">
        <v>302</v>
      </c>
      <c r="C28" s="64" t="s">
        <v>198</v>
      </c>
      <c r="D28" s="37">
        <v>302</v>
      </c>
      <c r="E28" s="40" t="s">
        <v>199</v>
      </c>
      <c r="F28" s="86">
        <v>18.6</v>
      </c>
      <c r="G28" s="86"/>
      <c r="H28" s="86">
        <v>18.6</v>
      </c>
      <c r="I28" s="29"/>
    </row>
    <row r="29" ht="22.9" customHeight="true" spans="1:9">
      <c r="A29" s="68"/>
      <c r="B29" s="64">
        <v>302</v>
      </c>
      <c r="C29" s="64" t="s">
        <v>200</v>
      </c>
      <c r="D29" s="37">
        <v>302</v>
      </c>
      <c r="E29" s="40" t="s">
        <v>201</v>
      </c>
      <c r="F29" s="86">
        <v>1.3</v>
      </c>
      <c r="G29" s="86"/>
      <c r="H29" s="86">
        <v>1.3</v>
      </c>
      <c r="I29" s="29"/>
    </row>
    <row r="30" ht="22.9" customHeight="true" spans="1:9">
      <c r="A30" s="68"/>
      <c r="B30" s="64">
        <v>302</v>
      </c>
      <c r="C30" s="64" t="s">
        <v>202</v>
      </c>
      <c r="D30" s="37">
        <v>302</v>
      </c>
      <c r="E30" s="40" t="s">
        <v>203</v>
      </c>
      <c r="F30" s="86">
        <v>12</v>
      </c>
      <c r="G30" s="86"/>
      <c r="H30" s="86">
        <v>12</v>
      </c>
      <c r="I30" s="29"/>
    </row>
    <row r="31" ht="22.9" customHeight="true" spans="1:9">
      <c r="A31" s="68"/>
      <c r="B31" s="64">
        <v>302</v>
      </c>
      <c r="C31" s="64" t="s">
        <v>204</v>
      </c>
      <c r="D31" s="37">
        <v>302</v>
      </c>
      <c r="E31" s="40" t="s">
        <v>205</v>
      </c>
      <c r="F31" s="86">
        <v>31.99</v>
      </c>
      <c r="G31" s="86">
        <v>31.99</v>
      </c>
      <c r="H31" s="86"/>
      <c r="I31" s="29"/>
    </row>
    <row r="32" ht="22.9" customHeight="true" spans="1:9">
      <c r="A32" s="68"/>
      <c r="B32" s="64" t="s">
        <v>206</v>
      </c>
      <c r="C32" s="64"/>
      <c r="D32" s="37">
        <v>302</v>
      </c>
      <c r="E32" s="85" t="s">
        <v>207</v>
      </c>
      <c r="F32" s="86">
        <v>0.2</v>
      </c>
      <c r="G32" s="86">
        <v>0.2</v>
      </c>
      <c r="H32" s="86"/>
      <c r="I32" s="29"/>
    </row>
    <row r="33" ht="22.9" customHeight="true" spans="1:9">
      <c r="A33" s="68"/>
      <c r="B33" s="64">
        <v>303</v>
      </c>
      <c r="C33" s="64" t="s">
        <v>192</v>
      </c>
      <c r="D33" s="37">
        <v>302</v>
      </c>
      <c r="E33" s="40" t="s">
        <v>208</v>
      </c>
      <c r="F33" s="86">
        <v>0.2</v>
      </c>
      <c r="G33" s="86">
        <v>0.2</v>
      </c>
      <c r="H33" s="86"/>
      <c r="I33" s="29"/>
    </row>
    <row r="34" ht="22.9" customHeight="true" spans="1:9">
      <c r="A34" s="68"/>
      <c r="B34" s="64">
        <v>310</v>
      </c>
      <c r="C34" s="64"/>
      <c r="D34" s="37">
        <v>302</v>
      </c>
      <c r="E34" s="85" t="s">
        <v>209</v>
      </c>
      <c r="F34" s="86"/>
      <c r="G34" s="86"/>
      <c r="H34" s="86"/>
      <c r="I34" s="29"/>
    </row>
    <row r="35" ht="22.9" customHeight="true" spans="1:9">
      <c r="A35" s="68"/>
      <c r="B35" s="64">
        <v>310</v>
      </c>
      <c r="C35" s="64" t="s">
        <v>86</v>
      </c>
      <c r="D35" s="37">
        <v>302</v>
      </c>
      <c r="E35" s="40" t="s">
        <v>210</v>
      </c>
      <c r="F35" s="86"/>
      <c r="G35" s="86"/>
      <c r="H35" s="86"/>
      <c r="I35" s="29"/>
    </row>
    <row r="36" ht="22.9" customHeight="true" spans="1:9">
      <c r="A36" s="68"/>
      <c r="B36" s="64">
        <v>310</v>
      </c>
      <c r="C36" s="64" t="s">
        <v>211</v>
      </c>
      <c r="D36" s="37">
        <v>302</v>
      </c>
      <c r="E36" s="40" t="s">
        <v>212</v>
      </c>
      <c r="F36" s="86"/>
      <c r="G36" s="86"/>
      <c r="H36" s="86"/>
      <c r="I36" s="29"/>
    </row>
    <row r="37" ht="22.9" customHeight="true" spans="1:9">
      <c r="A37" s="68"/>
      <c r="B37" s="64" t="s">
        <v>213</v>
      </c>
      <c r="C37" s="64"/>
      <c r="D37" s="37">
        <v>302</v>
      </c>
      <c r="E37" s="85" t="s">
        <v>214</v>
      </c>
      <c r="F37" s="86"/>
      <c r="G37" s="86"/>
      <c r="H37" s="86"/>
      <c r="I37" s="29"/>
    </row>
    <row r="38" ht="22.9" customHeight="true" spans="1:9">
      <c r="A38" s="68"/>
      <c r="B38" s="64">
        <v>399</v>
      </c>
      <c r="C38" s="64" t="s">
        <v>104</v>
      </c>
      <c r="D38" s="37">
        <v>302</v>
      </c>
      <c r="E38" s="40" t="s">
        <v>214</v>
      </c>
      <c r="F38" s="86"/>
      <c r="G38" s="86"/>
      <c r="H38" s="86"/>
      <c r="I38" s="29"/>
    </row>
    <row r="39" ht="9.75" customHeight="true" spans="1:9">
      <c r="A39" s="65"/>
      <c r="B39" s="65"/>
      <c r="C39" s="65"/>
      <c r="D39" s="81"/>
      <c r="F39" s="65"/>
      <c r="G39" s="65"/>
      <c r="H39" s="65"/>
      <c r="I39" s="8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6"/>
  <sheetViews>
    <sheetView workbookViewId="0">
      <pane ySplit="5" topLeftCell="A6" activePane="bottomLeft" state="frozen"/>
      <selection/>
      <selection pane="bottomLeft" activeCell="K18" sqref="K18"/>
    </sheetView>
  </sheetViews>
  <sheetFormatPr defaultColWidth="10" defaultRowHeight="13.5" outlineLevelCol="7"/>
  <cols>
    <col min="1" max="1" width="1.5" style="57" customWidth="true"/>
    <col min="2" max="4" width="6.625" style="57" customWidth="true"/>
    <col min="5" max="5" width="26.625" style="57" customWidth="true"/>
    <col min="6" max="6" width="48.625" style="57" customWidth="true"/>
    <col min="7" max="7" width="26.625" style="57" customWidth="true"/>
    <col min="8" max="8" width="1.5" style="57" customWidth="true"/>
    <col min="9" max="10" width="9.75" style="57" customWidth="true"/>
    <col min="11" max="16384" width="10" style="57"/>
  </cols>
  <sheetData>
    <row r="1" ht="24.95" customHeight="true" spans="1:8">
      <c r="A1" s="58"/>
      <c r="B1" s="2"/>
      <c r="C1" s="2"/>
      <c r="D1" s="2"/>
      <c r="E1" s="12"/>
      <c r="F1" s="12"/>
      <c r="G1" s="67" t="s">
        <v>215</v>
      </c>
      <c r="H1" s="68"/>
    </row>
    <row r="2" ht="22.9" customHeight="true" spans="1:8">
      <c r="A2" s="58"/>
      <c r="B2" s="59" t="s">
        <v>216</v>
      </c>
      <c r="C2" s="59"/>
      <c r="D2" s="59"/>
      <c r="E2" s="59"/>
      <c r="F2" s="59"/>
      <c r="G2" s="59"/>
      <c r="H2" s="68" t="s">
        <v>0</v>
      </c>
    </row>
    <row r="3" ht="19.5" customHeight="true" spans="1:8">
      <c r="A3" s="60"/>
      <c r="B3" s="61" t="s">
        <v>2</v>
      </c>
      <c r="C3" s="61"/>
      <c r="D3" s="61"/>
      <c r="E3" s="61"/>
      <c r="F3" s="61"/>
      <c r="G3" s="69" t="s">
        <v>3</v>
      </c>
      <c r="H3" s="70"/>
    </row>
    <row r="4" ht="24.4" customHeight="true" spans="1:8">
      <c r="A4" s="62"/>
      <c r="B4" s="37" t="s">
        <v>76</v>
      </c>
      <c r="C4" s="37"/>
      <c r="D4" s="37"/>
      <c r="E4" s="37" t="s">
        <v>67</v>
      </c>
      <c r="F4" s="37" t="s">
        <v>68</v>
      </c>
      <c r="G4" s="37" t="s">
        <v>217</v>
      </c>
      <c r="H4" s="71"/>
    </row>
    <row r="5" ht="24.4" customHeight="true" spans="1:8">
      <c r="A5" s="62"/>
      <c r="B5" s="37" t="s">
        <v>77</v>
      </c>
      <c r="C5" s="37" t="s">
        <v>78</v>
      </c>
      <c r="D5" s="37" t="s">
        <v>79</v>
      </c>
      <c r="E5" s="37"/>
      <c r="F5" s="37"/>
      <c r="G5" s="37"/>
      <c r="H5" s="72"/>
    </row>
    <row r="6" ht="22.9" customHeight="true" spans="1:8">
      <c r="A6" s="63"/>
      <c r="B6" s="37"/>
      <c r="C6" s="37"/>
      <c r="D6" s="37"/>
      <c r="E6" s="37"/>
      <c r="F6" s="37" t="s">
        <v>69</v>
      </c>
      <c r="G6" s="73">
        <v>608</v>
      </c>
      <c r="H6" s="74"/>
    </row>
    <row r="7" ht="22.9" customHeight="true" spans="1:8">
      <c r="A7" s="63"/>
      <c r="B7" s="64">
        <v>201</v>
      </c>
      <c r="C7" s="64" t="s">
        <v>80</v>
      </c>
      <c r="D7" s="64" t="s">
        <v>86</v>
      </c>
      <c r="E7" s="37">
        <v>302</v>
      </c>
      <c r="F7" s="75" t="s">
        <v>218</v>
      </c>
      <c r="G7" s="76">
        <v>85</v>
      </c>
      <c r="H7" s="74"/>
    </row>
    <row r="8" ht="22.9" customHeight="true" spans="1:8">
      <c r="A8" s="63"/>
      <c r="B8" s="64">
        <v>201</v>
      </c>
      <c r="C8" s="64" t="s">
        <v>80</v>
      </c>
      <c r="D8" s="64" t="s">
        <v>86</v>
      </c>
      <c r="E8" s="37">
        <v>302</v>
      </c>
      <c r="F8" s="75" t="s">
        <v>219</v>
      </c>
      <c r="G8" s="76">
        <v>30</v>
      </c>
      <c r="H8" s="74"/>
    </row>
    <row r="9" ht="22.9" customHeight="true" spans="1:8">
      <c r="A9" s="63"/>
      <c r="B9" s="64">
        <v>201</v>
      </c>
      <c r="C9" s="64" t="s">
        <v>80</v>
      </c>
      <c r="D9" s="64" t="s">
        <v>86</v>
      </c>
      <c r="E9" s="37">
        <v>302</v>
      </c>
      <c r="F9" s="75" t="s">
        <v>220</v>
      </c>
      <c r="G9" s="76">
        <v>30</v>
      </c>
      <c r="H9" s="74"/>
    </row>
    <row r="10" ht="22.9" customHeight="true" spans="1:8">
      <c r="A10" s="63"/>
      <c r="B10" s="64">
        <v>201</v>
      </c>
      <c r="C10" s="64" t="s">
        <v>80</v>
      </c>
      <c r="D10" s="64" t="s">
        <v>86</v>
      </c>
      <c r="E10" s="37">
        <v>302</v>
      </c>
      <c r="F10" s="75" t="s">
        <v>221</v>
      </c>
      <c r="G10" s="76">
        <v>35</v>
      </c>
      <c r="H10" s="74"/>
    </row>
    <row r="11" ht="22.9" customHeight="true" spans="1:8">
      <c r="A11" s="63"/>
      <c r="B11" s="64">
        <v>201</v>
      </c>
      <c r="C11" s="64" t="s">
        <v>80</v>
      </c>
      <c r="D11" s="64" t="s">
        <v>86</v>
      </c>
      <c r="E11" s="37">
        <v>302</v>
      </c>
      <c r="F11" s="75" t="s">
        <v>222</v>
      </c>
      <c r="G11" s="76">
        <v>30</v>
      </c>
      <c r="H11" s="74"/>
    </row>
    <row r="12" ht="22.9" customHeight="true" spans="1:8">
      <c r="A12" s="63"/>
      <c r="B12" s="64">
        <v>201</v>
      </c>
      <c r="C12" s="64" t="s">
        <v>80</v>
      </c>
      <c r="D12" s="64" t="s">
        <v>86</v>
      </c>
      <c r="E12" s="37">
        <v>302</v>
      </c>
      <c r="F12" s="75" t="s">
        <v>223</v>
      </c>
      <c r="G12" s="76">
        <v>25</v>
      </c>
      <c r="H12" s="74"/>
    </row>
    <row r="13" ht="22.9" customHeight="true" spans="1:8">
      <c r="A13" s="63"/>
      <c r="B13" s="64">
        <v>201</v>
      </c>
      <c r="C13" s="64" t="s">
        <v>80</v>
      </c>
      <c r="D13" s="64" t="s">
        <v>86</v>
      </c>
      <c r="E13" s="37">
        <v>302</v>
      </c>
      <c r="F13" s="75" t="s">
        <v>224</v>
      </c>
      <c r="G13" s="76">
        <v>30</v>
      </c>
      <c r="H13" s="74"/>
    </row>
    <row r="14" ht="22.9" customHeight="true" spans="1:8">
      <c r="A14" s="63"/>
      <c r="B14" s="64">
        <v>201</v>
      </c>
      <c r="C14" s="64" t="s">
        <v>80</v>
      </c>
      <c r="D14" s="64" t="s">
        <v>86</v>
      </c>
      <c r="E14" s="37">
        <v>302</v>
      </c>
      <c r="F14" s="75" t="s">
        <v>225</v>
      </c>
      <c r="G14" s="76">
        <v>15</v>
      </c>
      <c r="H14" s="74"/>
    </row>
    <row r="15" ht="22.9" customHeight="true" spans="1:8">
      <c r="A15" s="62"/>
      <c r="B15" s="64">
        <v>201</v>
      </c>
      <c r="C15" s="64" t="s">
        <v>80</v>
      </c>
      <c r="D15" s="64" t="s">
        <v>86</v>
      </c>
      <c r="E15" s="37">
        <v>302</v>
      </c>
      <c r="F15" s="75" t="s">
        <v>226</v>
      </c>
      <c r="G15" s="76">
        <v>150</v>
      </c>
      <c r="H15" s="71"/>
    </row>
    <row r="16" ht="22.9" customHeight="true" spans="1:8">
      <c r="A16" s="62"/>
      <c r="B16" s="64">
        <v>201</v>
      </c>
      <c r="C16" s="64" t="s">
        <v>80</v>
      </c>
      <c r="D16" s="64" t="s">
        <v>86</v>
      </c>
      <c r="E16" s="37">
        <v>302</v>
      </c>
      <c r="F16" s="75" t="s">
        <v>227</v>
      </c>
      <c r="G16" s="76">
        <v>30</v>
      </c>
      <c r="H16" s="71"/>
    </row>
    <row r="17" ht="22.9" customHeight="true" spans="1:8">
      <c r="A17" s="62"/>
      <c r="B17" s="64">
        <v>201</v>
      </c>
      <c r="C17" s="64" t="s">
        <v>80</v>
      </c>
      <c r="D17" s="64" t="s">
        <v>86</v>
      </c>
      <c r="E17" s="37">
        <v>302</v>
      </c>
      <c r="F17" s="75" t="s">
        <v>228</v>
      </c>
      <c r="G17" s="76">
        <v>30</v>
      </c>
      <c r="H17" s="72"/>
    </row>
    <row r="18" ht="22.9" customHeight="true" spans="1:8">
      <c r="A18" s="62"/>
      <c r="B18" s="64">
        <v>201</v>
      </c>
      <c r="C18" s="64" t="s">
        <v>80</v>
      </c>
      <c r="D18" s="64" t="s">
        <v>86</v>
      </c>
      <c r="E18" s="37">
        <v>302</v>
      </c>
      <c r="F18" s="75" t="s">
        <v>229</v>
      </c>
      <c r="G18" s="76">
        <v>30</v>
      </c>
      <c r="H18" s="72"/>
    </row>
    <row r="19" ht="22.9" customHeight="true" spans="1:8">
      <c r="A19" s="62"/>
      <c r="B19" s="64">
        <v>201</v>
      </c>
      <c r="C19" s="64" t="s">
        <v>80</v>
      </c>
      <c r="D19" s="64" t="s">
        <v>86</v>
      </c>
      <c r="E19" s="37">
        <v>302</v>
      </c>
      <c r="F19" s="75" t="s">
        <v>230</v>
      </c>
      <c r="G19" s="76">
        <v>20</v>
      </c>
      <c r="H19" s="72"/>
    </row>
    <row r="20" ht="22.9" customHeight="true" spans="1:8">
      <c r="A20" s="62"/>
      <c r="B20" s="64">
        <v>201</v>
      </c>
      <c r="C20" s="64" t="s">
        <v>80</v>
      </c>
      <c r="D20" s="64" t="s">
        <v>86</v>
      </c>
      <c r="E20" s="37">
        <v>302</v>
      </c>
      <c r="F20" s="75" t="s">
        <v>231</v>
      </c>
      <c r="G20" s="76">
        <v>10</v>
      </c>
      <c r="H20" s="72"/>
    </row>
    <row r="21" ht="22.9" customHeight="true" spans="1:8">
      <c r="A21" s="62"/>
      <c r="B21" s="64">
        <v>201</v>
      </c>
      <c r="C21" s="64" t="s">
        <v>80</v>
      </c>
      <c r="D21" s="64" t="s">
        <v>86</v>
      </c>
      <c r="E21" s="37">
        <v>302</v>
      </c>
      <c r="F21" s="75" t="s">
        <v>232</v>
      </c>
      <c r="G21" s="76">
        <v>10</v>
      </c>
      <c r="H21" s="72"/>
    </row>
    <row r="22" ht="22.9" customHeight="true" spans="1:8">
      <c r="A22" s="62"/>
      <c r="B22" s="64">
        <v>201</v>
      </c>
      <c r="C22" s="64" t="s">
        <v>80</v>
      </c>
      <c r="D22" s="64" t="s">
        <v>86</v>
      </c>
      <c r="E22" s="37">
        <v>302</v>
      </c>
      <c r="F22" s="75" t="s">
        <v>233</v>
      </c>
      <c r="G22" s="76">
        <v>15</v>
      </c>
      <c r="H22" s="72"/>
    </row>
    <row r="23" ht="22.9" customHeight="true" spans="1:8">
      <c r="A23" s="62"/>
      <c r="B23" s="64">
        <v>201</v>
      </c>
      <c r="C23" s="64" t="s">
        <v>80</v>
      </c>
      <c r="D23" s="64" t="s">
        <v>86</v>
      </c>
      <c r="E23" s="37">
        <v>302</v>
      </c>
      <c r="F23" s="75" t="s">
        <v>234</v>
      </c>
      <c r="G23" s="76">
        <v>20</v>
      </c>
      <c r="H23" s="72"/>
    </row>
    <row r="24" ht="22.9" customHeight="true" spans="1:8">
      <c r="A24" s="62"/>
      <c r="B24" s="64">
        <v>201</v>
      </c>
      <c r="C24" s="64" t="s">
        <v>80</v>
      </c>
      <c r="D24" s="64" t="s">
        <v>86</v>
      </c>
      <c r="E24" s="37">
        <v>302</v>
      </c>
      <c r="F24" s="75" t="s">
        <v>235</v>
      </c>
      <c r="G24" s="76">
        <v>12</v>
      </c>
      <c r="H24" s="72"/>
    </row>
    <row r="25" ht="22.9" customHeight="true" spans="1:8">
      <c r="A25" s="62"/>
      <c r="B25" s="64">
        <v>201</v>
      </c>
      <c r="C25" s="64" t="s">
        <v>80</v>
      </c>
      <c r="D25" s="64" t="s">
        <v>86</v>
      </c>
      <c r="E25" s="37">
        <v>302</v>
      </c>
      <c r="F25" s="75" t="s">
        <v>236</v>
      </c>
      <c r="G25" s="76">
        <v>1</v>
      </c>
      <c r="H25" s="72"/>
    </row>
    <row r="26" ht="9.75" customHeight="true" spans="1:8">
      <c r="A26" s="65"/>
      <c r="B26" s="66"/>
      <c r="C26" s="66"/>
      <c r="D26" s="66"/>
      <c r="E26" s="66"/>
      <c r="G26" s="65"/>
      <c r="H26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customWidth="true"/>
    <col min="2" max="2" width="11.875" customWidth="true"/>
    <col min="3" max="3" width="32.5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33"/>
      <c r="B1" s="2"/>
      <c r="C1" s="43"/>
      <c r="D1" s="44"/>
      <c r="E1" s="44"/>
      <c r="F1" s="44"/>
      <c r="G1" s="44"/>
      <c r="H1" s="44"/>
      <c r="I1" s="47" t="s">
        <v>237</v>
      </c>
      <c r="J1" s="36"/>
    </row>
    <row r="2" ht="22.9" customHeight="true" spans="1:10">
      <c r="A2" s="33"/>
      <c r="B2" s="3" t="s">
        <v>238</v>
      </c>
      <c r="C2" s="3"/>
      <c r="D2" s="3"/>
      <c r="E2" s="3"/>
      <c r="F2" s="3"/>
      <c r="G2" s="3"/>
      <c r="H2" s="3"/>
      <c r="I2" s="3"/>
      <c r="J2" s="36" t="s">
        <v>0</v>
      </c>
    </row>
    <row r="3" ht="19.5" customHeight="true" spans="1:10">
      <c r="A3" s="34"/>
      <c r="B3" s="35" t="s">
        <v>2</v>
      </c>
      <c r="C3" s="35"/>
      <c r="D3" s="48"/>
      <c r="E3" s="48"/>
      <c r="F3" s="48"/>
      <c r="G3" s="48"/>
      <c r="H3" s="48"/>
      <c r="I3" s="48" t="s">
        <v>3</v>
      </c>
      <c r="J3" s="49"/>
    </row>
    <row r="4" ht="24.4" customHeight="true" spans="1:10">
      <c r="A4" s="36"/>
      <c r="B4" s="37" t="s">
        <v>239</v>
      </c>
      <c r="C4" s="37" t="s">
        <v>68</v>
      </c>
      <c r="D4" s="37" t="s">
        <v>240</v>
      </c>
      <c r="E4" s="37"/>
      <c r="F4" s="37"/>
      <c r="G4" s="37"/>
      <c r="H4" s="37"/>
      <c r="I4" s="37"/>
      <c r="J4" s="50"/>
    </row>
    <row r="5" ht="24.4" customHeight="true" spans="1:10">
      <c r="A5" s="38"/>
      <c r="B5" s="37"/>
      <c r="C5" s="37"/>
      <c r="D5" s="37" t="s">
        <v>56</v>
      </c>
      <c r="E5" s="54" t="s">
        <v>241</v>
      </c>
      <c r="F5" s="37" t="s">
        <v>242</v>
      </c>
      <c r="G5" s="37"/>
      <c r="H5" s="37"/>
      <c r="I5" s="37" t="s">
        <v>243</v>
      </c>
      <c r="J5" s="50"/>
    </row>
    <row r="6" ht="24.4" customHeight="true" spans="1:10">
      <c r="A6" s="38"/>
      <c r="B6" s="37"/>
      <c r="C6" s="37"/>
      <c r="D6" s="37"/>
      <c r="E6" s="54"/>
      <c r="F6" s="37" t="s">
        <v>160</v>
      </c>
      <c r="G6" s="37" t="s">
        <v>244</v>
      </c>
      <c r="H6" s="37" t="s">
        <v>245</v>
      </c>
      <c r="I6" s="37"/>
      <c r="J6" s="51"/>
    </row>
    <row r="7" ht="22.9" customHeight="true" spans="1:10">
      <c r="A7" s="39"/>
      <c r="B7" s="37"/>
      <c r="C7" s="37" t="s">
        <v>69</v>
      </c>
      <c r="D7" s="45">
        <v>30.6</v>
      </c>
      <c r="E7" s="45"/>
      <c r="F7" s="45">
        <v>12</v>
      </c>
      <c r="G7" s="45"/>
      <c r="H7" s="56">
        <v>12</v>
      </c>
      <c r="I7" s="56">
        <v>18.6</v>
      </c>
      <c r="J7" s="52"/>
    </row>
    <row r="8" ht="22.9" customHeight="true" spans="1:10">
      <c r="A8" s="39"/>
      <c r="B8" s="37">
        <v>302</v>
      </c>
      <c r="C8" s="37" t="s">
        <v>246</v>
      </c>
      <c r="D8" s="25">
        <v>30.6</v>
      </c>
      <c r="E8" s="45"/>
      <c r="F8" s="45">
        <v>12</v>
      </c>
      <c r="G8" s="45"/>
      <c r="H8" s="25">
        <v>12</v>
      </c>
      <c r="I8" s="25">
        <v>18.6</v>
      </c>
      <c r="J8" s="52"/>
    </row>
    <row r="9" ht="22.9" customHeight="true" spans="1:10">
      <c r="A9" s="39"/>
      <c r="B9" s="55">
        <v>302001</v>
      </c>
      <c r="C9" s="37" t="s">
        <v>247</v>
      </c>
      <c r="D9" s="25">
        <v>30.1</v>
      </c>
      <c r="E9" s="45"/>
      <c r="F9" s="45">
        <v>12</v>
      </c>
      <c r="G9" s="45"/>
      <c r="H9" s="25">
        <v>12</v>
      </c>
      <c r="I9" s="25">
        <v>18.1</v>
      </c>
      <c r="J9" s="52"/>
    </row>
    <row r="10" ht="22.9" customHeight="true" spans="1:10">
      <c r="A10" s="39"/>
      <c r="B10" s="55">
        <v>302005</v>
      </c>
      <c r="C10" s="37" t="s">
        <v>248</v>
      </c>
      <c r="D10" s="25">
        <v>0.5</v>
      </c>
      <c r="E10" s="45"/>
      <c r="F10" s="45"/>
      <c r="G10" s="45"/>
      <c r="H10" s="25"/>
      <c r="I10" s="25">
        <v>0.5</v>
      </c>
      <c r="J10" s="52"/>
    </row>
    <row r="11" ht="22.9" customHeight="true" spans="1:10">
      <c r="A11" s="39"/>
      <c r="B11" s="37"/>
      <c r="C11" s="37"/>
      <c r="D11" s="45"/>
      <c r="E11" s="45"/>
      <c r="F11" s="45"/>
      <c r="G11" s="45"/>
      <c r="H11" s="45"/>
      <c r="I11" s="45"/>
      <c r="J11" s="52"/>
    </row>
    <row r="12" ht="22.9" customHeight="true" spans="1:10">
      <c r="A12" s="39"/>
      <c r="B12" s="37"/>
      <c r="C12" s="37"/>
      <c r="D12" s="45"/>
      <c r="E12" s="45"/>
      <c r="F12" s="45"/>
      <c r="G12" s="45"/>
      <c r="H12" s="45"/>
      <c r="I12" s="45"/>
      <c r="J12" s="52"/>
    </row>
    <row r="13" ht="22.9" customHeight="true" spans="1:10">
      <c r="A13" s="39"/>
      <c r="B13" s="37"/>
      <c r="C13" s="37"/>
      <c r="D13" s="45"/>
      <c r="E13" s="45"/>
      <c r="F13" s="45"/>
      <c r="G13" s="45"/>
      <c r="H13" s="45"/>
      <c r="I13" s="45"/>
      <c r="J13" s="52"/>
    </row>
    <row r="14" ht="22.9" customHeight="true" spans="1:10">
      <c r="A14" s="39"/>
      <c r="B14" s="37"/>
      <c r="C14" s="37"/>
      <c r="D14" s="45"/>
      <c r="E14" s="45"/>
      <c r="F14" s="45"/>
      <c r="G14" s="45"/>
      <c r="H14" s="45"/>
      <c r="I14" s="45"/>
      <c r="J14" s="52"/>
    </row>
    <row r="15" ht="22.9" customHeight="true" spans="1:10">
      <c r="A15" s="39"/>
      <c r="B15" s="37"/>
      <c r="C15" s="37"/>
      <c r="D15" s="45"/>
      <c r="E15" s="45"/>
      <c r="F15" s="45"/>
      <c r="G15" s="45"/>
      <c r="H15" s="45"/>
      <c r="I15" s="45"/>
      <c r="J15" s="52"/>
    </row>
    <row r="16" ht="22.9" customHeight="true" spans="1:10">
      <c r="A16" s="39"/>
      <c r="B16" s="37"/>
      <c r="C16" s="37"/>
      <c r="D16" s="45"/>
      <c r="E16" s="45"/>
      <c r="F16" s="45"/>
      <c r="G16" s="45"/>
      <c r="H16" s="45"/>
      <c r="I16" s="45"/>
      <c r="J16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8" activePane="bottomLeft" state="frozen"/>
      <selection/>
      <selection pane="bottomLeft" activeCell="F17" sqref="F17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33"/>
      <c r="B1" s="2"/>
      <c r="C1" s="2"/>
      <c r="D1" s="2"/>
      <c r="E1" s="43"/>
      <c r="F1" s="43"/>
      <c r="G1" s="44"/>
      <c r="H1" s="44"/>
      <c r="I1" s="47" t="s">
        <v>249</v>
      </c>
      <c r="J1" s="36"/>
    </row>
    <row r="2" ht="22.9" customHeight="true" spans="1:10">
      <c r="A2" s="33"/>
      <c r="B2" s="3" t="s">
        <v>250</v>
      </c>
      <c r="C2" s="3"/>
      <c r="D2" s="3"/>
      <c r="E2" s="3"/>
      <c r="F2" s="3"/>
      <c r="G2" s="3"/>
      <c r="H2" s="3"/>
      <c r="I2" s="3"/>
      <c r="J2" s="36" t="s">
        <v>0</v>
      </c>
    </row>
    <row r="3" ht="19.5" customHeight="true" spans="1:10">
      <c r="A3" s="34"/>
      <c r="B3" s="35" t="s">
        <v>151</v>
      </c>
      <c r="C3" s="35"/>
      <c r="D3" s="35"/>
      <c r="E3" s="35"/>
      <c r="F3" s="35"/>
      <c r="G3" s="34"/>
      <c r="H3" s="34"/>
      <c r="I3" s="48" t="s">
        <v>3</v>
      </c>
      <c r="J3" s="49"/>
    </row>
    <row r="4" ht="24.4" customHeight="true" spans="1:10">
      <c r="A4" s="36"/>
      <c r="B4" s="37" t="s">
        <v>6</v>
      </c>
      <c r="C4" s="37"/>
      <c r="D4" s="37"/>
      <c r="E4" s="37"/>
      <c r="F4" s="37"/>
      <c r="G4" s="37" t="s">
        <v>251</v>
      </c>
      <c r="H4" s="37"/>
      <c r="I4" s="37"/>
      <c r="J4" s="50"/>
    </row>
    <row r="5" ht="24.4" customHeight="true" spans="1:10">
      <c r="A5" s="38"/>
      <c r="B5" s="37" t="s">
        <v>76</v>
      </c>
      <c r="C5" s="37"/>
      <c r="D5" s="37"/>
      <c r="E5" s="37" t="s">
        <v>67</v>
      </c>
      <c r="F5" s="37" t="s">
        <v>68</v>
      </c>
      <c r="G5" s="37" t="s">
        <v>56</v>
      </c>
      <c r="H5" s="37" t="s">
        <v>72</v>
      </c>
      <c r="I5" s="37" t="s">
        <v>73</v>
      </c>
      <c r="J5" s="50"/>
    </row>
    <row r="6" ht="24.4" customHeight="true" spans="1:10">
      <c r="A6" s="38"/>
      <c r="B6" s="37" t="s">
        <v>77</v>
      </c>
      <c r="C6" s="37" t="s">
        <v>78</v>
      </c>
      <c r="D6" s="37" t="s">
        <v>79</v>
      </c>
      <c r="E6" s="37"/>
      <c r="F6" s="37"/>
      <c r="G6" s="37"/>
      <c r="H6" s="37"/>
      <c r="I6" s="37"/>
      <c r="J6" s="51"/>
    </row>
    <row r="7" ht="22.9" customHeight="true" spans="1:10">
      <c r="A7" s="39"/>
      <c r="B7" s="37"/>
      <c r="C7" s="37"/>
      <c r="D7" s="37"/>
      <c r="E7" s="37"/>
      <c r="F7" s="37" t="s">
        <v>69</v>
      </c>
      <c r="G7" s="45"/>
      <c r="H7" s="45"/>
      <c r="I7" s="45"/>
      <c r="J7" s="52"/>
    </row>
    <row r="8" ht="22.9" customHeight="true" spans="1:10">
      <c r="A8" s="39"/>
      <c r="B8" s="37"/>
      <c r="C8" s="37"/>
      <c r="D8" s="37"/>
      <c r="E8" s="37"/>
      <c r="F8" s="37"/>
      <c r="G8" s="45"/>
      <c r="H8" s="45"/>
      <c r="I8" s="45"/>
      <c r="J8" s="52"/>
    </row>
    <row r="9" ht="22.9" customHeight="true" spans="1:10">
      <c r="A9" s="39"/>
      <c r="B9" s="37"/>
      <c r="C9" s="37"/>
      <c r="D9" s="37"/>
      <c r="E9" s="37"/>
      <c r="F9" s="37"/>
      <c r="G9" s="45"/>
      <c r="H9" s="45"/>
      <c r="I9" s="45"/>
      <c r="J9" s="52"/>
    </row>
    <row r="10" ht="22.9" customHeight="true" spans="1:10">
      <c r="A10" s="39"/>
      <c r="B10" s="37"/>
      <c r="C10" s="37"/>
      <c r="D10" s="37"/>
      <c r="E10" s="37"/>
      <c r="F10" s="37"/>
      <c r="G10" s="45"/>
      <c r="H10" s="45"/>
      <c r="I10" s="45"/>
      <c r="J10" s="52"/>
    </row>
    <row r="11" ht="22.9" customHeight="true" spans="1:10">
      <c r="A11" s="39"/>
      <c r="B11" s="37"/>
      <c r="C11" s="37"/>
      <c r="D11" s="37"/>
      <c r="E11" s="37"/>
      <c r="F11" s="37"/>
      <c r="G11" s="45"/>
      <c r="H11" s="45"/>
      <c r="I11" s="45"/>
      <c r="J11" s="52"/>
    </row>
    <row r="12" ht="22.9" customHeight="true" spans="1:10">
      <c r="A12" s="39"/>
      <c r="B12" s="37"/>
      <c r="C12" s="37"/>
      <c r="D12" s="37"/>
      <c r="E12" s="37"/>
      <c r="F12" s="37"/>
      <c r="G12" s="45"/>
      <c r="H12" s="45"/>
      <c r="I12" s="45"/>
      <c r="J12" s="52"/>
    </row>
    <row r="13" ht="22.9" customHeight="true" spans="1:10">
      <c r="A13" s="39"/>
      <c r="B13" s="37"/>
      <c r="C13" s="37"/>
      <c r="D13" s="37"/>
      <c r="E13" s="37"/>
      <c r="F13" s="37"/>
      <c r="G13" s="45"/>
      <c r="H13" s="45"/>
      <c r="I13" s="45"/>
      <c r="J13" s="52"/>
    </row>
    <row r="14" ht="22.9" customHeight="true" spans="1:10">
      <c r="A14" s="39"/>
      <c r="B14" s="37"/>
      <c r="C14" s="37"/>
      <c r="D14" s="37"/>
      <c r="E14" s="37"/>
      <c r="F14" s="37"/>
      <c r="G14" s="45"/>
      <c r="H14" s="45"/>
      <c r="I14" s="45"/>
      <c r="J14" s="52"/>
    </row>
    <row r="15" ht="22.9" customHeight="true" spans="1:10">
      <c r="A15" s="39"/>
      <c r="B15" s="37"/>
      <c r="C15" s="37"/>
      <c r="D15" s="37"/>
      <c r="E15" s="37"/>
      <c r="F15" s="37"/>
      <c r="G15" s="45"/>
      <c r="H15" s="45"/>
      <c r="I15" s="45"/>
      <c r="J15" s="52"/>
    </row>
    <row r="16" ht="22.9" customHeight="true" spans="1:10">
      <c r="A16" s="38"/>
      <c r="B16" s="40"/>
      <c r="C16" s="40"/>
      <c r="D16" s="40"/>
      <c r="E16" s="40"/>
      <c r="F16" s="40" t="s">
        <v>20</v>
      </c>
      <c r="G16" s="46"/>
      <c r="H16" s="46"/>
      <c r="I16" s="46"/>
      <c r="J16" s="50"/>
    </row>
    <row r="17" ht="22.9" customHeight="true" spans="1:10">
      <c r="A17" s="38"/>
      <c r="B17" s="40"/>
      <c r="C17" s="40"/>
      <c r="D17" s="40"/>
      <c r="E17" s="40"/>
      <c r="F17" s="40" t="s">
        <v>20</v>
      </c>
      <c r="G17" s="46"/>
      <c r="H17" s="46"/>
      <c r="I17" s="46"/>
      <c r="J17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33"/>
      <c r="B1" s="2"/>
      <c r="C1" s="43"/>
      <c r="D1" s="44"/>
      <c r="E1" s="44"/>
      <c r="F1" s="44"/>
      <c r="G1" s="44"/>
      <c r="H1" s="44"/>
      <c r="I1" s="47" t="s">
        <v>252</v>
      </c>
      <c r="J1" s="36"/>
    </row>
    <row r="2" ht="22.9" customHeight="true" spans="1:10">
      <c r="A2" s="33"/>
      <c r="B2" s="3" t="s">
        <v>253</v>
      </c>
      <c r="C2" s="3"/>
      <c r="D2" s="3"/>
      <c r="E2" s="3"/>
      <c r="F2" s="3"/>
      <c r="G2" s="3"/>
      <c r="H2" s="3"/>
      <c r="I2" s="3"/>
      <c r="J2" s="36" t="s">
        <v>0</v>
      </c>
    </row>
    <row r="3" ht="19.5" customHeight="true" spans="1:10">
      <c r="A3" s="34"/>
      <c r="B3" s="35" t="s">
        <v>151</v>
      </c>
      <c r="C3" s="35"/>
      <c r="D3" s="48"/>
      <c r="E3" s="48"/>
      <c r="F3" s="48"/>
      <c r="G3" s="48"/>
      <c r="H3" s="48"/>
      <c r="I3" s="48" t="s">
        <v>3</v>
      </c>
      <c r="J3" s="49"/>
    </row>
    <row r="4" ht="24.4" customHeight="true" spans="1:10">
      <c r="A4" s="36"/>
      <c r="B4" s="37" t="s">
        <v>239</v>
      </c>
      <c r="C4" s="37" t="s">
        <v>68</v>
      </c>
      <c r="D4" s="37" t="s">
        <v>240</v>
      </c>
      <c r="E4" s="37"/>
      <c r="F4" s="37"/>
      <c r="G4" s="37"/>
      <c r="H4" s="37"/>
      <c r="I4" s="37"/>
      <c r="J4" s="50"/>
    </row>
    <row r="5" ht="24.4" customHeight="true" spans="1:10">
      <c r="A5" s="38"/>
      <c r="B5" s="37"/>
      <c r="C5" s="37"/>
      <c r="D5" s="37" t="s">
        <v>56</v>
      </c>
      <c r="E5" s="54" t="s">
        <v>241</v>
      </c>
      <c r="F5" s="37" t="s">
        <v>242</v>
      </c>
      <c r="G5" s="37"/>
      <c r="H5" s="37"/>
      <c r="I5" s="37" t="s">
        <v>243</v>
      </c>
      <c r="J5" s="50"/>
    </row>
    <row r="6" ht="24.4" customHeight="true" spans="1:10">
      <c r="A6" s="38"/>
      <c r="B6" s="37"/>
      <c r="C6" s="37"/>
      <c r="D6" s="37"/>
      <c r="E6" s="54"/>
      <c r="F6" s="37" t="s">
        <v>160</v>
      </c>
      <c r="G6" s="37" t="s">
        <v>244</v>
      </c>
      <c r="H6" s="37" t="s">
        <v>245</v>
      </c>
      <c r="I6" s="37"/>
      <c r="J6" s="51"/>
    </row>
    <row r="7" ht="22.9" customHeight="true" spans="1:10">
      <c r="A7" s="39"/>
      <c r="B7" s="37"/>
      <c r="C7" s="37" t="s">
        <v>69</v>
      </c>
      <c r="D7" s="45"/>
      <c r="E7" s="45"/>
      <c r="F7" s="45"/>
      <c r="G7" s="45"/>
      <c r="H7" s="45"/>
      <c r="I7" s="45"/>
      <c r="J7" s="52"/>
    </row>
    <row r="8" ht="22.9" customHeight="true" spans="1:10">
      <c r="A8" s="39"/>
      <c r="B8" s="37"/>
      <c r="C8" s="37"/>
      <c r="D8" s="45"/>
      <c r="E8" s="45"/>
      <c r="F8" s="45"/>
      <c r="G8" s="45"/>
      <c r="H8" s="45"/>
      <c r="I8" s="45"/>
      <c r="J8" s="52"/>
    </row>
    <row r="9" ht="22.9" customHeight="true" spans="1:10">
      <c r="A9" s="39"/>
      <c r="B9" s="37"/>
      <c r="C9" s="37"/>
      <c r="D9" s="45"/>
      <c r="E9" s="45"/>
      <c r="F9" s="45"/>
      <c r="G9" s="45"/>
      <c r="H9" s="45"/>
      <c r="I9" s="45"/>
      <c r="J9" s="52"/>
    </row>
    <row r="10" ht="22.9" customHeight="true" spans="1:10">
      <c r="A10" s="39"/>
      <c r="B10" s="37"/>
      <c r="C10" s="37"/>
      <c r="D10" s="45"/>
      <c r="E10" s="45"/>
      <c r="F10" s="45"/>
      <c r="G10" s="45"/>
      <c r="H10" s="45"/>
      <c r="I10" s="45"/>
      <c r="J10" s="52"/>
    </row>
    <row r="11" ht="22.9" customHeight="true" spans="1:10">
      <c r="A11" s="39"/>
      <c r="B11" s="37"/>
      <c r="C11" s="37"/>
      <c r="D11" s="45"/>
      <c r="E11" s="45"/>
      <c r="F11" s="45"/>
      <c r="G11" s="45"/>
      <c r="H11" s="45"/>
      <c r="I11" s="45"/>
      <c r="J11" s="52"/>
    </row>
    <row r="12" ht="22.9" customHeight="true" spans="1:10">
      <c r="A12" s="39"/>
      <c r="B12" s="37"/>
      <c r="C12" s="37"/>
      <c r="D12" s="45"/>
      <c r="E12" s="45"/>
      <c r="F12" s="45"/>
      <c r="G12" s="45"/>
      <c r="H12" s="45"/>
      <c r="I12" s="45"/>
      <c r="J12" s="52"/>
    </row>
    <row r="13" ht="22.9" customHeight="true" spans="1:10">
      <c r="A13" s="39"/>
      <c r="B13" s="37"/>
      <c r="C13" s="37"/>
      <c r="D13" s="45"/>
      <c r="E13" s="45"/>
      <c r="F13" s="45"/>
      <c r="G13" s="45"/>
      <c r="H13" s="45"/>
      <c r="I13" s="45"/>
      <c r="J13" s="52"/>
    </row>
    <row r="14" ht="22.9" customHeight="true" spans="1:10">
      <c r="A14" s="39"/>
      <c r="B14" s="37"/>
      <c r="C14" s="37"/>
      <c r="D14" s="45"/>
      <c r="E14" s="45"/>
      <c r="F14" s="45"/>
      <c r="G14" s="45"/>
      <c r="H14" s="45"/>
      <c r="I14" s="45"/>
      <c r="J14" s="52"/>
    </row>
    <row r="15" ht="22.9" customHeight="true" spans="1:10">
      <c r="A15" s="39"/>
      <c r="B15" s="37"/>
      <c r="C15" s="37"/>
      <c r="D15" s="45"/>
      <c r="E15" s="45"/>
      <c r="F15" s="45"/>
      <c r="G15" s="45"/>
      <c r="H15" s="45"/>
      <c r="I15" s="45"/>
      <c r="J15" s="52"/>
    </row>
    <row r="16" ht="22.9" customHeight="true" spans="1:10">
      <c r="A16" s="39"/>
      <c r="B16" s="37"/>
      <c r="C16" s="37"/>
      <c r="D16" s="45"/>
      <c r="E16" s="45"/>
      <c r="F16" s="45"/>
      <c r="G16" s="45"/>
      <c r="H16" s="45"/>
      <c r="I16" s="45"/>
      <c r="J16" s="52"/>
    </row>
    <row r="17" ht="22.9" customHeight="true" spans="1:10">
      <c r="A17" s="39"/>
      <c r="B17" s="37"/>
      <c r="C17" s="37"/>
      <c r="D17" s="45"/>
      <c r="E17" s="45"/>
      <c r="F17" s="45"/>
      <c r="G17" s="45"/>
      <c r="H17" s="45"/>
      <c r="I17" s="45"/>
      <c r="J17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4.95" customHeight="true" spans="1:10">
      <c r="A1" s="33"/>
      <c r="B1" s="2"/>
      <c r="C1" s="2"/>
      <c r="D1" s="2"/>
      <c r="E1" s="43"/>
      <c r="F1" s="43"/>
      <c r="G1" s="44"/>
      <c r="H1" s="44"/>
      <c r="I1" s="47" t="s">
        <v>254</v>
      </c>
      <c r="J1" s="36"/>
    </row>
    <row r="2" ht="22.9" customHeight="true" spans="1:10">
      <c r="A2" s="33"/>
      <c r="B2" s="3" t="s">
        <v>255</v>
      </c>
      <c r="C2" s="3"/>
      <c r="D2" s="3"/>
      <c r="E2" s="3"/>
      <c r="F2" s="3"/>
      <c r="G2" s="3"/>
      <c r="H2" s="3"/>
      <c r="I2" s="3"/>
      <c r="J2" s="36" t="s">
        <v>0</v>
      </c>
    </row>
    <row r="3" ht="19.5" customHeight="true" spans="1:10">
      <c r="A3" s="34"/>
      <c r="B3" s="35" t="s">
        <v>151</v>
      </c>
      <c r="C3" s="35"/>
      <c r="D3" s="35"/>
      <c r="E3" s="35"/>
      <c r="F3" s="35"/>
      <c r="G3" s="34"/>
      <c r="H3" s="34"/>
      <c r="I3" s="48" t="s">
        <v>3</v>
      </c>
      <c r="J3" s="49"/>
    </row>
    <row r="4" ht="24.4" customHeight="true" spans="1:10">
      <c r="A4" s="36"/>
      <c r="B4" s="37" t="s">
        <v>6</v>
      </c>
      <c r="C4" s="37"/>
      <c r="D4" s="37"/>
      <c r="E4" s="37"/>
      <c r="F4" s="37"/>
      <c r="G4" s="37" t="s">
        <v>256</v>
      </c>
      <c r="H4" s="37"/>
      <c r="I4" s="37"/>
      <c r="J4" s="50"/>
    </row>
    <row r="5" ht="24.4" customHeight="true" spans="1:10">
      <c r="A5" s="38"/>
      <c r="B5" s="37" t="s">
        <v>76</v>
      </c>
      <c r="C5" s="37"/>
      <c r="D5" s="37"/>
      <c r="E5" s="37" t="s">
        <v>67</v>
      </c>
      <c r="F5" s="37" t="s">
        <v>68</v>
      </c>
      <c r="G5" s="37" t="s">
        <v>56</v>
      </c>
      <c r="H5" s="37" t="s">
        <v>72</v>
      </c>
      <c r="I5" s="37" t="s">
        <v>73</v>
      </c>
      <c r="J5" s="50"/>
    </row>
    <row r="6" ht="24.4" customHeight="true" spans="1:10">
      <c r="A6" s="38"/>
      <c r="B6" s="37" t="s">
        <v>77</v>
      </c>
      <c r="C6" s="37" t="s">
        <v>78</v>
      </c>
      <c r="D6" s="37" t="s">
        <v>79</v>
      </c>
      <c r="E6" s="37"/>
      <c r="F6" s="37"/>
      <c r="G6" s="37"/>
      <c r="H6" s="37"/>
      <c r="I6" s="37"/>
      <c r="J6" s="51"/>
    </row>
    <row r="7" ht="22.9" customHeight="true" spans="1:10">
      <c r="A7" s="39"/>
      <c r="B7" s="37"/>
      <c r="C7" s="37"/>
      <c r="D7" s="37"/>
      <c r="E7" s="37"/>
      <c r="F7" s="37" t="s">
        <v>69</v>
      </c>
      <c r="G7" s="45"/>
      <c r="H7" s="45"/>
      <c r="I7" s="45"/>
      <c r="J7" s="52"/>
    </row>
    <row r="8" ht="22.9" customHeight="true" spans="1:10">
      <c r="A8" s="38"/>
      <c r="B8" s="40"/>
      <c r="C8" s="40"/>
      <c r="D8" s="40"/>
      <c r="E8" s="40"/>
      <c r="F8" s="40" t="s">
        <v>20</v>
      </c>
      <c r="G8" s="46"/>
      <c r="H8" s="46"/>
      <c r="I8" s="46"/>
      <c r="J8" s="50"/>
    </row>
    <row r="9" ht="22.9" customHeight="true" spans="1:10">
      <c r="A9" s="38"/>
      <c r="B9" s="40"/>
      <c r="C9" s="40"/>
      <c r="D9" s="40"/>
      <c r="E9" s="40"/>
      <c r="F9" s="40"/>
      <c r="G9" s="46"/>
      <c r="H9" s="46"/>
      <c r="I9" s="46"/>
      <c r="J9" s="50"/>
    </row>
    <row r="10" ht="22.9" customHeight="true" spans="1:10">
      <c r="A10" s="38"/>
      <c r="B10" s="40"/>
      <c r="C10" s="40"/>
      <c r="D10" s="40"/>
      <c r="E10" s="40"/>
      <c r="F10" s="40"/>
      <c r="G10" s="46"/>
      <c r="H10" s="46"/>
      <c r="I10" s="46"/>
      <c r="J10" s="50"/>
    </row>
    <row r="11" ht="22.9" customHeight="true" spans="1:10">
      <c r="A11" s="38"/>
      <c r="B11" s="40"/>
      <c r="C11" s="40"/>
      <c r="D11" s="40"/>
      <c r="E11" s="40"/>
      <c r="F11" s="40"/>
      <c r="G11" s="46"/>
      <c r="H11" s="46"/>
      <c r="I11" s="46"/>
      <c r="J11" s="50"/>
    </row>
    <row r="12" ht="22.9" customHeight="true" spans="1:10">
      <c r="A12" s="38"/>
      <c r="B12" s="40"/>
      <c r="C12" s="40"/>
      <c r="D12" s="40"/>
      <c r="E12" s="40"/>
      <c r="F12" s="40"/>
      <c r="G12" s="46"/>
      <c r="H12" s="46"/>
      <c r="I12" s="46"/>
      <c r="J12" s="50"/>
    </row>
    <row r="13" ht="22.9" customHeight="true" spans="1:10">
      <c r="A13" s="38"/>
      <c r="B13" s="40"/>
      <c r="C13" s="40"/>
      <c r="D13" s="40"/>
      <c r="E13" s="40"/>
      <c r="F13" s="40"/>
      <c r="G13" s="46"/>
      <c r="H13" s="46"/>
      <c r="I13" s="46"/>
      <c r="J13" s="50"/>
    </row>
    <row r="14" ht="22.9" customHeight="true" spans="1:10">
      <c r="A14" s="38"/>
      <c r="B14" s="40"/>
      <c r="C14" s="40"/>
      <c r="D14" s="40"/>
      <c r="E14" s="40"/>
      <c r="F14" s="40"/>
      <c r="G14" s="46"/>
      <c r="H14" s="46"/>
      <c r="I14" s="46"/>
      <c r="J14" s="50"/>
    </row>
    <row r="15" ht="22.9" customHeight="true" spans="1:10">
      <c r="A15" s="38"/>
      <c r="B15" s="40"/>
      <c r="C15" s="40"/>
      <c r="D15" s="40"/>
      <c r="E15" s="40"/>
      <c r="F15" s="40"/>
      <c r="G15" s="46"/>
      <c r="H15" s="46"/>
      <c r="I15" s="46"/>
      <c r="J15" s="50"/>
    </row>
    <row r="16" ht="22.9" customHeight="true" spans="1:10">
      <c r="A16" s="38"/>
      <c r="B16" s="40"/>
      <c r="C16" s="40"/>
      <c r="D16" s="40"/>
      <c r="E16" s="40"/>
      <c r="F16" s="40" t="s">
        <v>20</v>
      </c>
      <c r="G16" s="46"/>
      <c r="H16" s="46"/>
      <c r="I16" s="46"/>
      <c r="J16" s="50"/>
    </row>
    <row r="17" ht="22.9" customHeight="true" spans="1:10">
      <c r="A17" s="38"/>
      <c r="B17" s="40"/>
      <c r="C17" s="40"/>
      <c r="D17" s="40"/>
      <c r="E17" s="40"/>
      <c r="F17" s="40" t="s">
        <v>128</v>
      </c>
      <c r="G17" s="46"/>
      <c r="H17" s="46"/>
      <c r="I17" s="46"/>
      <c r="J17" s="51"/>
    </row>
    <row r="18" ht="9.75" customHeight="true" spans="1:10">
      <c r="A18" s="41"/>
      <c r="B18" s="42"/>
      <c r="C18" s="42"/>
      <c r="D18" s="42"/>
      <c r="E18" s="42"/>
      <c r="F18" s="41"/>
      <c r="G18" s="41"/>
      <c r="H18" s="41"/>
      <c r="I18" s="41"/>
      <c r="J18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1"/>
  <sheetViews>
    <sheetView topLeftCell="B19" workbookViewId="0">
      <selection activeCell="D4" sqref="D4"/>
    </sheetView>
  </sheetViews>
  <sheetFormatPr defaultColWidth="9" defaultRowHeight="13.5"/>
  <cols>
    <col min="1" max="1" width="33.375" style="17" customWidth="true"/>
    <col min="2" max="2" width="48.25" style="17" customWidth="true"/>
    <col min="3" max="3" width="15.5" style="1" customWidth="true"/>
    <col min="4" max="4" width="21" style="1" customWidth="true"/>
    <col min="5" max="5" width="12.625" style="1" customWidth="true"/>
    <col min="6" max="6" width="17.5" style="1" customWidth="true"/>
    <col min="7" max="7" width="10.25" style="1" customWidth="true"/>
    <col min="8" max="8" width="10.5" style="1" customWidth="true"/>
    <col min="9" max="9" width="9.875" style="1" customWidth="true"/>
    <col min="10" max="10" width="9.625" style="1" customWidth="true"/>
    <col min="11" max="11" width="9.5" style="1" customWidth="true"/>
    <col min="12" max="12" width="9.75" style="1" customWidth="true"/>
    <col min="13" max="16384" width="9" style="1"/>
  </cols>
  <sheetData>
    <row r="1" ht="24.95" customHeight="true" spans="1:13">
      <c r="A1" s="18" t="s">
        <v>257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6"/>
      <c r="M1" s="29"/>
    </row>
    <row r="2" spans="1:1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7"/>
      <c r="M2" s="29" t="s">
        <v>0</v>
      </c>
    </row>
    <row r="3" ht="27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8" t="s">
        <v>3</v>
      </c>
      <c r="M3" s="29"/>
    </row>
    <row r="4" ht="24.95" customHeight="true" spans="1:13">
      <c r="A4" s="23" t="s">
        <v>258</v>
      </c>
      <c r="B4" s="23" t="s">
        <v>259</v>
      </c>
      <c r="C4" s="23" t="s">
        <v>7</v>
      </c>
      <c r="D4" s="23" t="s">
        <v>260</v>
      </c>
      <c r="E4" s="23" t="s">
        <v>261</v>
      </c>
      <c r="F4" s="23" t="s">
        <v>262</v>
      </c>
      <c r="G4" s="23" t="s">
        <v>263</v>
      </c>
      <c r="H4" s="23" t="s">
        <v>264</v>
      </c>
      <c r="I4" s="23" t="s">
        <v>265</v>
      </c>
      <c r="J4" s="23" t="s">
        <v>266</v>
      </c>
      <c r="K4" s="23" t="s">
        <v>267</v>
      </c>
      <c r="L4" s="23" t="s">
        <v>268</v>
      </c>
      <c r="M4" s="29"/>
    </row>
    <row r="5" ht="24.95" customHeight="true" spans="1:13">
      <c r="A5" s="24" t="s">
        <v>269</v>
      </c>
      <c r="B5" s="24" t="s">
        <v>270</v>
      </c>
      <c r="C5" s="25">
        <v>0.17</v>
      </c>
      <c r="D5" s="24" t="s">
        <v>271</v>
      </c>
      <c r="E5" s="24" t="s">
        <v>272</v>
      </c>
      <c r="F5" s="24" t="s">
        <v>273</v>
      </c>
      <c r="G5" s="24" t="s">
        <v>274</v>
      </c>
      <c r="H5" s="24" t="s">
        <v>275</v>
      </c>
      <c r="I5" s="24" t="s">
        <v>276</v>
      </c>
      <c r="J5" s="24" t="s">
        <v>277</v>
      </c>
      <c r="K5" s="24" t="s">
        <v>278</v>
      </c>
      <c r="L5" s="24" t="s">
        <v>279</v>
      </c>
      <c r="M5" s="29"/>
    </row>
    <row r="6" ht="24.95" customHeight="true" spans="1:13">
      <c r="A6" s="24"/>
      <c r="B6" s="24"/>
      <c r="C6" s="25"/>
      <c r="D6" s="24" t="s">
        <v>271</v>
      </c>
      <c r="E6" s="24" t="s">
        <v>272</v>
      </c>
      <c r="F6" s="24" t="s">
        <v>280</v>
      </c>
      <c r="G6" s="24" t="s">
        <v>281</v>
      </c>
      <c r="H6" s="24" t="s">
        <v>275</v>
      </c>
      <c r="I6" s="24" t="s">
        <v>276</v>
      </c>
      <c r="J6" s="24" t="s">
        <v>277</v>
      </c>
      <c r="K6" s="24" t="s">
        <v>278</v>
      </c>
      <c r="L6" s="24" t="s">
        <v>279</v>
      </c>
      <c r="M6" s="29"/>
    </row>
    <row r="7" ht="24.95" customHeight="true" spans="1:13">
      <c r="A7" s="24"/>
      <c r="B7" s="24"/>
      <c r="C7" s="25"/>
      <c r="D7" s="24" t="s">
        <v>271</v>
      </c>
      <c r="E7" s="24" t="s">
        <v>282</v>
      </c>
      <c r="F7" s="24" t="s">
        <v>283</v>
      </c>
      <c r="G7" s="24" t="s">
        <v>284</v>
      </c>
      <c r="H7" s="24" t="s">
        <v>285</v>
      </c>
      <c r="I7" s="24" t="s">
        <v>286</v>
      </c>
      <c r="J7" s="24" t="s">
        <v>277</v>
      </c>
      <c r="K7" s="24" t="s">
        <v>278</v>
      </c>
      <c r="L7" s="24" t="s">
        <v>287</v>
      </c>
      <c r="M7" s="29"/>
    </row>
    <row r="8" ht="24.95" customHeight="true" spans="1:13">
      <c r="A8" s="24"/>
      <c r="B8" s="24"/>
      <c r="C8" s="25"/>
      <c r="D8" s="24" t="s">
        <v>271</v>
      </c>
      <c r="E8" s="24" t="s">
        <v>272</v>
      </c>
      <c r="F8" s="24" t="s">
        <v>280</v>
      </c>
      <c r="G8" s="24" t="s">
        <v>288</v>
      </c>
      <c r="H8" s="24" t="s">
        <v>285</v>
      </c>
      <c r="I8" s="24" t="s">
        <v>179</v>
      </c>
      <c r="J8" s="24" t="s">
        <v>289</v>
      </c>
      <c r="K8" s="24" t="s">
        <v>278</v>
      </c>
      <c r="L8" s="24" t="s">
        <v>287</v>
      </c>
      <c r="M8" s="29"/>
    </row>
    <row r="9" ht="24.95" customHeight="true" spans="1:13">
      <c r="A9" s="24" t="s">
        <v>290</v>
      </c>
      <c r="B9" s="24"/>
      <c r="C9" s="25">
        <v>0.04</v>
      </c>
      <c r="D9" s="24" t="s">
        <v>271</v>
      </c>
      <c r="E9" s="24" t="s">
        <v>272</v>
      </c>
      <c r="F9" s="24" t="s">
        <v>280</v>
      </c>
      <c r="G9" s="24" t="s">
        <v>288</v>
      </c>
      <c r="H9" s="24" t="s">
        <v>285</v>
      </c>
      <c r="I9" s="24" t="s">
        <v>179</v>
      </c>
      <c r="J9" s="24" t="s">
        <v>289</v>
      </c>
      <c r="K9" s="24" t="s">
        <v>278</v>
      </c>
      <c r="L9" s="24" t="s">
        <v>287</v>
      </c>
      <c r="M9" s="29"/>
    </row>
    <row r="10" ht="24.95" customHeight="true" spans="1:13">
      <c r="A10" s="24"/>
      <c r="B10" s="24"/>
      <c r="C10" s="25"/>
      <c r="D10" s="24" t="s">
        <v>271</v>
      </c>
      <c r="E10" s="24" t="s">
        <v>272</v>
      </c>
      <c r="F10" s="24" t="s">
        <v>273</v>
      </c>
      <c r="G10" s="24" t="s">
        <v>274</v>
      </c>
      <c r="H10" s="24" t="s">
        <v>275</v>
      </c>
      <c r="I10" s="24" t="s">
        <v>276</v>
      </c>
      <c r="J10" s="24" t="s">
        <v>277</v>
      </c>
      <c r="K10" s="24" t="s">
        <v>278</v>
      </c>
      <c r="L10" s="24" t="s">
        <v>279</v>
      </c>
      <c r="M10" s="29"/>
    </row>
    <row r="11" ht="24.95" customHeight="true" spans="1:13">
      <c r="A11" s="24"/>
      <c r="B11" s="24"/>
      <c r="C11" s="25"/>
      <c r="D11" s="24" t="s">
        <v>271</v>
      </c>
      <c r="E11" s="24" t="s">
        <v>282</v>
      </c>
      <c r="F11" s="24" t="s">
        <v>283</v>
      </c>
      <c r="G11" s="24" t="s">
        <v>284</v>
      </c>
      <c r="H11" s="24" t="s">
        <v>285</v>
      </c>
      <c r="I11" s="24" t="s">
        <v>286</v>
      </c>
      <c r="J11" s="24" t="s">
        <v>277</v>
      </c>
      <c r="K11" s="24" t="s">
        <v>278</v>
      </c>
      <c r="L11" s="24" t="s">
        <v>287</v>
      </c>
      <c r="M11" s="29"/>
    </row>
    <row r="12" ht="24.95" customHeight="true" spans="1:13">
      <c r="A12" s="24"/>
      <c r="B12" s="24"/>
      <c r="C12" s="25"/>
      <c r="D12" s="24" t="s">
        <v>271</v>
      </c>
      <c r="E12" s="24" t="s">
        <v>272</v>
      </c>
      <c r="F12" s="24" t="s">
        <v>280</v>
      </c>
      <c r="G12" s="24" t="s">
        <v>281</v>
      </c>
      <c r="H12" s="24" t="s">
        <v>275</v>
      </c>
      <c r="I12" s="24" t="s">
        <v>276</v>
      </c>
      <c r="J12" s="24" t="s">
        <v>277</v>
      </c>
      <c r="K12" s="24" t="s">
        <v>278</v>
      </c>
      <c r="L12" s="24" t="s">
        <v>279</v>
      </c>
      <c r="M12" s="29"/>
    </row>
    <row r="13" ht="24.95" customHeight="true" spans="1:13">
      <c r="A13" s="24" t="s">
        <v>269</v>
      </c>
      <c r="B13" s="24" t="s">
        <v>291</v>
      </c>
      <c r="C13" s="25">
        <v>0.72</v>
      </c>
      <c r="D13" s="24" t="s">
        <v>271</v>
      </c>
      <c r="E13" s="24" t="s">
        <v>272</v>
      </c>
      <c r="F13" s="24" t="s">
        <v>273</v>
      </c>
      <c r="G13" s="24" t="s">
        <v>274</v>
      </c>
      <c r="H13" s="24" t="s">
        <v>275</v>
      </c>
      <c r="I13" s="24" t="s">
        <v>276</v>
      </c>
      <c r="J13" s="24" t="s">
        <v>277</v>
      </c>
      <c r="K13" s="24" t="s">
        <v>278</v>
      </c>
      <c r="L13" s="24" t="s">
        <v>279</v>
      </c>
      <c r="M13" s="29"/>
    </row>
    <row r="14" ht="24.95" customHeight="true" spans="1:13">
      <c r="A14" s="24"/>
      <c r="B14" s="24"/>
      <c r="C14" s="25"/>
      <c r="D14" s="24" t="s">
        <v>271</v>
      </c>
      <c r="E14" s="24" t="s">
        <v>272</v>
      </c>
      <c r="F14" s="24" t="s">
        <v>280</v>
      </c>
      <c r="G14" s="24" t="s">
        <v>281</v>
      </c>
      <c r="H14" s="24" t="s">
        <v>275</v>
      </c>
      <c r="I14" s="24" t="s">
        <v>276</v>
      </c>
      <c r="J14" s="24" t="s">
        <v>277</v>
      </c>
      <c r="K14" s="24" t="s">
        <v>278</v>
      </c>
      <c r="L14" s="24" t="s">
        <v>279</v>
      </c>
      <c r="M14" s="29"/>
    </row>
    <row r="15" ht="24.95" customHeight="true" spans="1:13">
      <c r="A15" s="24"/>
      <c r="B15" s="24"/>
      <c r="C15" s="25"/>
      <c r="D15" s="24" t="s">
        <v>271</v>
      </c>
      <c r="E15" s="24" t="s">
        <v>272</v>
      </c>
      <c r="F15" s="24" t="s">
        <v>280</v>
      </c>
      <c r="G15" s="24" t="s">
        <v>288</v>
      </c>
      <c r="H15" s="24" t="s">
        <v>285</v>
      </c>
      <c r="I15" s="24" t="s">
        <v>179</v>
      </c>
      <c r="J15" s="24" t="s">
        <v>289</v>
      </c>
      <c r="K15" s="24" t="s">
        <v>278</v>
      </c>
      <c r="L15" s="24" t="s">
        <v>287</v>
      </c>
      <c r="M15" s="29"/>
    </row>
    <row r="16" ht="24.95" customHeight="true" spans="1:13">
      <c r="A16" s="24"/>
      <c r="B16" s="24"/>
      <c r="C16" s="25"/>
      <c r="D16" s="24" t="s">
        <v>271</v>
      </c>
      <c r="E16" s="24" t="s">
        <v>282</v>
      </c>
      <c r="F16" s="24" t="s">
        <v>283</v>
      </c>
      <c r="G16" s="24" t="s">
        <v>284</v>
      </c>
      <c r="H16" s="24" t="s">
        <v>285</v>
      </c>
      <c r="I16" s="24" t="s">
        <v>286</v>
      </c>
      <c r="J16" s="24" t="s">
        <v>277</v>
      </c>
      <c r="K16" s="24" t="s">
        <v>278</v>
      </c>
      <c r="L16" s="24" t="s">
        <v>287</v>
      </c>
      <c r="M16" s="29"/>
    </row>
    <row r="17" ht="24.95" customHeight="true" spans="1:13">
      <c r="A17" s="24" t="s">
        <v>269</v>
      </c>
      <c r="B17" s="24" t="s">
        <v>292</v>
      </c>
      <c r="C17" s="25">
        <v>79.2</v>
      </c>
      <c r="D17" s="24" t="s">
        <v>271</v>
      </c>
      <c r="E17" s="24" t="s">
        <v>272</v>
      </c>
      <c r="F17" s="24" t="s">
        <v>280</v>
      </c>
      <c r="G17" s="24" t="s">
        <v>288</v>
      </c>
      <c r="H17" s="24" t="s">
        <v>285</v>
      </c>
      <c r="I17" s="24" t="s">
        <v>179</v>
      </c>
      <c r="J17" s="24" t="s">
        <v>289</v>
      </c>
      <c r="K17" s="24" t="s">
        <v>278</v>
      </c>
      <c r="L17" s="24" t="s">
        <v>287</v>
      </c>
      <c r="M17" s="29"/>
    </row>
    <row r="18" ht="24.95" customHeight="true" spans="1:13">
      <c r="A18" s="24"/>
      <c r="B18" s="24"/>
      <c r="C18" s="25"/>
      <c r="D18" s="24" t="s">
        <v>271</v>
      </c>
      <c r="E18" s="24" t="s">
        <v>272</v>
      </c>
      <c r="F18" s="24" t="s">
        <v>273</v>
      </c>
      <c r="G18" s="24" t="s">
        <v>274</v>
      </c>
      <c r="H18" s="24" t="s">
        <v>275</v>
      </c>
      <c r="I18" s="24" t="s">
        <v>276</v>
      </c>
      <c r="J18" s="24" t="s">
        <v>277</v>
      </c>
      <c r="K18" s="24" t="s">
        <v>278</v>
      </c>
      <c r="L18" s="24" t="s">
        <v>279</v>
      </c>
      <c r="M18" s="29"/>
    </row>
    <row r="19" ht="24.95" customHeight="true" spans="1:13">
      <c r="A19" s="24"/>
      <c r="B19" s="24"/>
      <c r="C19" s="25"/>
      <c r="D19" s="24" t="s">
        <v>271</v>
      </c>
      <c r="E19" s="24" t="s">
        <v>272</v>
      </c>
      <c r="F19" s="24" t="s">
        <v>280</v>
      </c>
      <c r="G19" s="24" t="s">
        <v>281</v>
      </c>
      <c r="H19" s="24" t="s">
        <v>275</v>
      </c>
      <c r="I19" s="24" t="s">
        <v>276</v>
      </c>
      <c r="J19" s="24" t="s">
        <v>277</v>
      </c>
      <c r="K19" s="24" t="s">
        <v>278</v>
      </c>
      <c r="L19" s="24" t="s">
        <v>279</v>
      </c>
      <c r="M19" s="29"/>
    </row>
    <row r="20" ht="24.95" customHeight="true" spans="1:13">
      <c r="A20" s="24"/>
      <c r="B20" s="24"/>
      <c r="C20" s="25"/>
      <c r="D20" s="24" t="s">
        <v>271</v>
      </c>
      <c r="E20" s="24" t="s">
        <v>282</v>
      </c>
      <c r="F20" s="24" t="s">
        <v>283</v>
      </c>
      <c r="G20" s="24" t="s">
        <v>284</v>
      </c>
      <c r="H20" s="24" t="s">
        <v>285</v>
      </c>
      <c r="I20" s="24" t="s">
        <v>286</v>
      </c>
      <c r="J20" s="24" t="s">
        <v>277</v>
      </c>
      <c r="K20" s="24" t="s">
        <v>278</v>
      </c>
      <c r="L20" s="24" t="s">
        <v>287</v>
      </c>
      <c r="M20" s="29"/>
    </row>
    <row r="21" ht="24.95" customHeight="true" spans="1:13">
      <c r="A21" s="24" t="s">
        <v>290</v>
      </c>
      <c r="B21" s="24"/>
      <c r="C21" s="25">
        <v>7.2</v>
      </c>
      <c r="D21" s="24" t="s">
        <v>271</v>
      </c>
      <c r="E21" s="24" t="s">
        <v>272</v>
      </c>
      <c r="F21" s="24" t="s">
        <v>280</v>
      </c>
      <c r="G21" s="24" t="s">
        <v>281</v>
      </c>
      <c r="H21" s="24" t="s">
        <v>275</v>
      </c>
      <c r="I21" s="24" t="s">
        <v>276</v>
      </c>
      <c r="J21" s="24" t="s">
        <v>277</v>
      </c>
      <c r="K21" s="24" t="s">
        <v>278</v>
      </c>
      <c r="L21" s="24" t="s">
        <v>279</v>
      </c>
      <c r="M21" s="29"/>
    </row>
    <row r="22" ht="24.95" customHeight="true" spans="1:13">
      <c r="A22" s="24"/>
      <c r="B22" s="24"/>
      <c r="C22" s="25"/>
      <c r="D22" s="24" t="s">
        <v>271</v>
      </c>
      <c r="E22" s="24" t="s">
        <v>272</v>
      </c>
      <c r="F22" s="24" t="s">
        <v>280</v>
      </c>
      <c r="G22" s="24" t="s">
        <v>288</v>
      </c>
      <c r="H22" s="24" t="s">
        <v>285</v>
      </c>
      <c r="I22" s="24" t="s">
        <v>179</v>
      </c>
      <c r="J22" s="24" t="s">
        <v>289</v>
      </c>
      <c r="K22" s="24" t="s">
        <v>278</v>
      </c>
      <c r="L22" s="24" t="s">
        <v>287</v>
      </c>
      <c r="M22" s="29"/>
    </row>
    <row r="23" ht="24.95" customHeight="true" spans="1:13">
      <c r="A23" s="24"/>
      <c r="B23" s="24"/>
      <c r="C23" s="25"/>
      <c r="D23" s="24" t="s">
        <v>293</v>
      </c>
      <c r="E23" s="24" t="s">
        <v>272</v>
      </c>
      <c r="F23" s="24" t="s">
        <v>273</v>
      </c>
      <c r="G23" s="24" t="s">
        <v>274</v>
      </c>
      <c r="H23" s="24" t="s">
        <v>275</v>
      </c>
      <c r="I23" s="24" t="s">
        <v>276</v>
      </c>
      <c r="J23" s="24" t="s">
        <v>277</v>
      </c>
      <c r="K23" s="24" t="s">
        <v>278</v>
      </c>
      <c r="L23" s="24" t="s">
        <v>279</v>
      </c>
      <c r="M23" s="29"/>
    </row>
    <row r="24" ht="24.95" customHeight="true" spans="1:13">
      <c r="A24" s="24"/>
      <c r="B24" s="24"/>
      <c r="C24" s="25"/>
      <c r="D24" s="24" t="s">
        <v>293</v>
      </c>
      <c r="E24" s="24" t="s">
        <v>282</v>
      </c>
      <c r="F24" s="24" t="s">
        <v>283</v>
      </c>
      <c r="G24" s="24" t="s">
        <v>284</v>
      </c>
      <c r="H24" s="24" t="s">
        <v>285</v>
      </c>
      <c r="I24" s="24" t="s">
        <v>286</v>
      </c>
      <c r="J24" s="24" t="s">
        <v>277</v>
      </c>
      <c r="K24" s="24" t="s">
        <v>278</v>
      </c>
      <c r="L24" s="24" t="s">
        <v>287</v>
      </c>
      <c r="M24" s="29"/>
    </row>
    <row r="25" ht="24.95" customHeight="true" spans="1:13">
      <c r="A25" s="24" t="s">
        <v>269</v>
      </c>
      <c r="B25" s="24" t="s">
        <v>294</v>
      </c>
      <c r="C25" s="25">
        <v>29.65</v>
      </c>
      <c r="D25" s="24" t="s">
        <v>293</v>
      </c>
      <c r="E25" s="24" t="s">
        <v>282</v>
      </c>
      <c r="F25" s="24" t="s">
        <v>283</v>
      </c>
      <c r="G25" s="24" t="s">
        <v>284</v>
      </c>
      <c r="H25" s="24" t="s">
        <v>285</v>
      </c>
      <c r="I25" s="24" t="s">
        <v>286</v>
      </c>
      <c r="J25" s="24" t="s">
        <v>277</v>
      </c>
      <c r="K25" s="24" t="s">
        <v>278</v>
      </c>
      <c r="L25" s="24" t="s">
        <v>287</v>
      </c>
      <c r="M25" s="29"/>
    </row>
    <row r="26" ht="24.95" customHeight="true" spans="1:13">
      <c r="A26" s="24"/>
      <c r="B26" s="24"/>
      <c r="C26" s="25"/>
      <c r="D26" s="24" t="s">
        <v>271</v>
      </c>
      <c r="E26" s="24" t="s">
        <v>272</v>
      </c>
      <c r="F26" s="24" t="s">
        <v>280</v>
      </c>
      <c r="G26" s="24" t="s">
        <v>281</v>
      </c>
      <c r="H26" s="24" t="s">
        <v>275</v>
      </c>
      <c r="I26" s="24" t="s">
        <v>276</v>
      </c>
      <c r="J26" s="24" t="s">
        <v>277</v>
      </c>
      <c r="K26" s="24" t="s">
        <v>278</v>
      </c>
      <c r="L26" s="24" t="s">
        <v>279</v>
      </c>
      <c r="M26" s="29"/>
    </row>
    <row r="27" ht="24.95" customHeight="true" spans="1:13">
      <c r="A27" s="24"/>
      <c r="B27" s="24"/>
      <c r="C27" s="25"/>
      <c r="D27" s="24" t="s">
        <v>271</v>
      </c>
      <c r="E27" s="24" t="s">
        <v>272</v>
      </c>
      <c r="F27" s="24" t="s">
        <v>273</v>
      </c>
      <c r="G27" s="24" t="s">
        <v>274</v>
      </c>
      <c r="H27" s="24" t="s">
        <v>275</v>
      </c>
      <c r="I27" s="24" t="s">
        <v>276</v>
      </c>
      <c r="J27" s="24" t="s">
        <v>277</v>
      </c>
      <c r="K27" s="24" t="s">
        <v>278</v>
      </c>
      <c r="L27" s="24" t="s">
        <v>279</v>
      </c>
      <c r="M27" s="29"/>
    </row>
    <row r="28" ht="24.95" customHeight="true" spans="1:13">
      <c r="A28" s="24"/>
      <c r="B28" s="24"/>
      <c r="C28" s="25"/>
      <c r="D28" s="24" t="s">
        <v>271</v>
      </c>
      <c r="E28" s="24" t="s">
        <v>272</v>
      </c>
      <c r="F28" s="24" t="s">
        <v>280</v>
      </c>
      <c r="G28" s="24" t="s">
        <v>288</v>
      </c>
      <c r="H28" s="24" t="s">
        <v>285</v>
      </c>
      <c r="I28" s="24" t="s">
        <v>179</v>
      </c>
      <c r="J28" s="24" t="s">
        <v>289</v>
      </c>
      <c r="K28" s="24" t="s">
        <v>278</v>
      </c>
      <c r="L28" s="24" t="s">
        <v>287</v>
      </c>
      <c r="M28" s="29"/>
    </row>
    <row r="29" ht="24.95" customHeight="true" spans="1:13">
      <c r="A29" s="24" t="s">
        <v>290</v>
      </c>
      <c r="B29" s="24"/>
      <c r="C29" s="25">
        <v>2.34</v>
      </c>
      <c r="D29" s="24" t="s">
        <v>271</v>
      </c>
      <c r="E29" s="24" t="s">
        <v>272</v>
      </c>
      <c r="F29" s="24" t="s">
        <v>273</v>
      </c>
      <c r="G29" s="24" t="s">
        <v>274</v>
      </c>
      <c r="H29" s="24" t="s">
        <v>275</v>
      </c>
      <c r="I29" s="24" t="s">
        <v>276</v>
      </c>
      <c r="J29" s="24" t="s">
        <v>277</v>
      </c>
      <c r="K29" s="24" t="s">
        <v>278</v>
      </c>
      <c r="L29" s="24" t="s">
        <v>279</v>
      </c>
      <c r="M29" s="29"/>
    </row>
    <row r="30" ht="24.95" customHeight="true" spans="1:13">
      <c r="A30" s="24"/>
      <c r="B30" s="24"/>
      <c r="C30" s="25"/>
      <c r="D30" s="24" t="s">
        <v>293</v>
      </c>
      <c r="E30" s="24" t="s">
        <v>272</v>
      </c>
      <c r="F30" s="24" t="s">
        <v>280</v>
      </c>
      <c r="G30" s="24" t="s">
        <v>281</v>
      </c>
      <c r="H30" s="24" t="s">
        <v>275</v>
      </c>
      <c r="I30" s="24" t="s">
        <v>276</v>
      </c>
      <c r="J30" s="24" t="s">
        <v>277</v>
      </c>
      <c r="K30" s="24" t="s">
        <v>278</v>
      </c>
      <c r="L30" s="24" t="s">
        <v>279</v>
      </c>
      <c r="M30" s="29"/>
    </row>
    <row r="31" ht="24.95" customHeight="true" spans="1:13">
      <c r="A31" s="24"/>
      <c r="B31" s="24"/>
      <c r="C31" s="25"/>
      <c r="D31" s="24" t="s">
        <v>293</v>
      </c>
      <c r="E31" s="24" t="s">
        <v>272</v>
      </c>
      <c r="F31" s="24" t="s">
        <v>280</v>
      </c>
      <c r="G31" s="24" t="s">
        <v>295</v>
      </c>
      <c r="H31" s="24" t="s">
        <v>285</v>
      </c>
      <c r="I31" s="24" t="s">
        <v>179</v>
      </c>
      <c r="J31" s="24" t="s">
        <v>289</v>
      </c>
      <c r="K31" s="24" t="s">
        <v>278</v>
      </c>
      <c r="L31" s="24" t="s">
        <v>287</v>
      </c>
      <c r="M31" s="29"/>
    </row>
    <row r="32" ht="24.95" customHeight="true" spans="1:13">
      <c r="A32" s="24"/>
      <c r="B32" s="24"/>
      <c r="C32" s="25"/>
      <c r="D32" s="24" t="s">
        <v>271</v>
      </c>
      <c r="E32" s="24" t="s">
        <v>282</v>
      </c>
      <c r="F32" s="24" t="s">
        <v>283</v>
      </c>
      <c r="G32" s="24" t="s">
        <v>284</v>
      </c>
      <c r="H32" s="24" t="s">
        <v>285</v>
      </c>
      <c r="I32" s="24" t="s">
        <v>286</v>
      </c>
      <c r="J32" s="24" t="s">
        <v>277</v>
      </c>
      <c r="K32" s="24" t="s">
        <v>278</v>
      </c>
      <c r="L32" s="24" t="s">
        <v>287</v>
      </c>
      <c r="M32" s="29"/>
    </row>
    <row r="33" ht="24.95" customHeight="true" spans="1:13">
      <c r="A33" s="24" t="s">
        <v>269</v>
      </c>
      <c r="B33" s="24" t="s">
        <v>296</v>
      </c>
      <c r="C33" s="25">
        <v>0.48</v>
      </c>
      <c r="D33" s="24" t="s">
        <v>293</v>
      </c>
      <c r="E33" s="24" t="s">
        <v>272</v>
      </c>
      <c r="F33" s="24" t="s">
        <v>280</v>
      </c>
      <c r="G33" s="24" t="s">
        <v>288</v>
      </c>
      <c r="H33" s="24" t="s">
        <v>285</v>
      </c>
      <c r="I33" s="24" t="s">
        <v>179</v>
      </c>
      <c r="J33" s="24" t="s">
        <v>289</v>
      </c>
      <c r="K33" s="24" t="s">
        <v>278</v>
      </c>
      <c r="L33" s="24" t="s">
        <v>287</v>
      </c>
      <c r="M33" s="29"/>
    </row>
    <row r="34" ht="24.95" customHeight="true" spans="1:13">
      <c r="A34" s="24"/>
      <c r="B34" s="24"/>
      <c r="C34" s="25"/>
      <c r="D34" s="24" t="s">
        <v>271</v>
      </c>
      <c r="E34" s="24" t="s">
        <v>272</v>
      </c>
      <c r="F34" s="24" t="s">
        <v>273</v>
      </c>
      <c r="G34" s="24" t="s">
        <v>274</v>
      </c>
      <c r="H34" s="24" t="s">
        <v>275</v>
      </c>
      <c r="I34" s="24" t="s">
        <v>276</v>
      </c>
      <c r="J34" s="24" t="s">
        <v>277</v>
      </c>
      <c r="K34" s="24" t="s">
        <v>278</v>
      </c>
      <c r="L34" s="24" t="s">
        <v>279</v>
      </c>
      <c r="M34" s="29"/>
    </row>
    <row r="35" ht="24.95" customHeight="true" spans="1:13">
      <c r="A35" s="24"/>
      <c r="B35" s="24"/>
      <c r="C35" s="25"/>
      <c r="D35" s="24" t="s">
        <v>271</v>
      </c>
      <c r="E35" s="24" t="s">
        <v>272</v>
      </c>
      <c r="F35" s="24" t="s">
        <v>280</v>
      </c>
      <c r="G35" s="24" t="s">
        <v>281</v>
      </c>
      <c r="H35" s="24" t="s">
        <v>275</v>
      </c>
      <c r="I35" s="24" t="s">
        <v>276</v>
      </c>
      <c r="J35" s="24" t="s">
        <v>277</v>
      </c>
      <c r="K35" s="24" t="s">
        <v>278</v>
      </c>
      <c r="L35" s="24" t="s">
        <v>279</v>
      </c>
      <c r="M35" s="29"/>
    </row>
    <row r="36" ht="24.95" customHeight="true" spans="1:13">
      <c r="A36" s="24"/>
      <c r="B36" s="24"/>
      <c r="C36" s="25"/>
      <c r="D36" s="24" t="s">
        <v>271</v>
      </c>
      <c r="E36" s="24" t="s">
        <v>282</v>
      </c>
      <c r="F36" s="24" t="s">
        <v>283</v>
      </c>
      <c r="G36" s="24" t="s">
        <v>284</v>
      </c>
      <c r="H36" s="24" t="s">
        <v>285</v>
      </c>
      <c r="I36" s="24" t="s">
        <v>286</v>
      </c>
      <c r="J36" s="24" t="s">
        <v>277</v>
      </c>
      <c r="K36" s="24" t="s">
        <v>278</v>
      </c>
      <c r="L36" s="24" t="s">
        <v>287</v>
      </c>
      <c r="M36" s="29"/>
    </row>
    <row r="37" ht="24.95" customHeight="true" spans="1:13">
      <c r="A37" s="24" t="s">
        <v>269</v>
      </c>
      <c r="B37" s="24" t="s">
        <v>297</v>
      </c>
      <c r="C37" s="25">
        <v>85</v>
      </c>
      <c r="D37" s="24" t="s">
        <v>298</v>
      </c>
      <c r="E37" s="24" t="s">
        <v>299</v>
      </c>
      <c r="F37" s="24" t="s">
        <v>300</v>
      </c>
      <c r="G37" s="24" t="s">
        <v>301</v>
      </c>
      <c r="H37" s="24" t="s">
        <v>275</v>
      </c>
      <c r="I37" s="24" t="s">
        <v>276</v>
      </c>
      <c r="J37" s="24" t="s">
        <v>277</v>
      </c>
      <c r="K37" s="24" t="s">
        <v>179</v>
      </c>
      <c r="L37" s="24" t="s">
        <v>279</v>
      </c>
      <c r="M37" s="29"/>
    </row>
    <row r="38" ht="24.95" customHeight="true" spans="1:13">
      <c r="A38" s="24"/>
      <c r="B38" s="24"/>
      <c r="C38" s="25"/>
      <c r="D38" s="24" t="s">
        <v>302</v>
      </c>
      <c r="E38" s="24" t="s">
        <v>272</v>
      </c>
      <c r="F38" s="24" t="s">
        <v>280</v>
      </c>
      <c r="G38" s="24" t="s">
        <v>303</v>
      </c>
      <c r="H38" s="24" t="s">
        <v>275</v>
      </c>
      <c r="I38" s="24" t="s">
        <v>181</v>
      </c>
      <c r="J38" s="24" t="s">
        <v>304</v>
      </c>
      <c r="K38" s="24" t="s">
        <v>179</v>
      </c>
      <c r="L38" s="24" t="s">
        <v>279</v>
      </c>
      <c r="M38" s="29"/>
    </row>
    <row r="39" ht="24.95" customHeight="true" spans="1:13">
      <c r="A39" s="24"/>
      <c r="B39" s="24"/>
      <c r="C39" s="25"/>
      <c r="D39" s="24" t="s">
        <v>302</v>
      </c>
      <c r="E39" s="24" t="s">
        <v>282</v>
      </c>
      <c r="F39" s="24" t="s">
        <v>283</v>
      </c>
      <c r="G39" s="24" t="s">
        <v>305</v>
      </c>
      <c r="H39" s="24" t="s">
        <v>306</v>
      </c>
      <c r="I39" s="24" t="s">
        <v>307</v>
      </c>
      <c r="J39" s="24"/>
      <c r="K39" s="24" t="s">
        <v>179</v>
      </c>
      <c r="L39" s="24" t="s">
        <v>279</v>
      </c>
      <c r="M39" s="29"/>
    </row>
    <row r="40" ht="24.95" customHeight="true" spans="1:13">
      <c r="A40" s="24"/>
      <c r="B40" s="24"/>
      <c r="C40" s="25"/>
      <c r="D40" s="24" t="s">
        <v>302</v>
      </c>
      <c r="E40" s="24" t="s">
        <v>272</v>
      </c>
      <c r="F40" s="24" t="s">
        <v>308</v>
      </c>
      <c r="G40" s="24" t="s">
        <v>309</v>
      </c>
      <c r="H40" s="24" t="s">
        <v>275</v>
      </c>
      <c r="I40" s="24" t="s">
        <v>310</v>
      </c>
      <c r="J40" s="24" t="s">
        <v>311</v>
      </c>
      <c r="K40" s="24" t="s">
        <v>312</v>
      </c>
      <c r="L40" s="24" t="s">
        <v>279</v>
      </c>
      <c r="M40" s="29"/>
    </row>
    <row r="41" ht="24.95" customHeight="true" spans="1:13">
      <c r="A41" s="24"/>
      <c r="B41" s="24"/>
      <c r="C41" s="25"/>
      <c r="D41" s="24" t="s">
        <v>302</v>
      </c>
      <c r="E41" s="24" t="s">
        <v>272</v>
      </c>
      <c r="F41" s="24" t="s">
        <v>313</v>
      </c>
      <c r="G41" s="24" t="s">
        <v>314</v>
      </c>
      <c r="H41" s="24" t="s">
        <v>275</v>
      </c>
      <c r="I41" s="24" t="s">
        <v>315</v>
      </c>
      <c r="J41" s="24" t="s">
        <v>277</v>
      </c>
      <c r="K41" s="24" t="s">
        <v>312</v>
      </c>
      <c r="L41" s="24" t="s">
        <v>279</v>
      </c>
      <c r="M41" s="29"/>
    </row>
    <row r="42" ht="24.95" customHeight="true" spans="1:13">
      <c r="A42" s="24"/>
      <c r="B42" s="24"/>
      <c r="C42" s="25"/>
      <c r="D42" s="24" t="s">
        <v>302</v>
      </c>
      <c r="E42" s="24" t="s">
        <v>282</v>
      </c>
      <c r="F42" s="24" t="s">
        <v>316</v>
      </c>
      <c r="G42" s="24" t="s">
        <v>317</v>
      </c>
      <c r="H42" s="24" t="s">
        <v>306</v>
      </c>
      <c r="I42" s="24" t="s">
        <v>307</v>
      </c>
      <c r="J42" s="24"/>
      <c r="K42" s="24" t="s">
        <v>179</v>
      </c>
      <c r="L42" s="24" t="s">
        <v>279</v>
      </c>
      <c r="M42" s="29"/>
    </row>
    <row r="43" ht="24.95" customHeight="true" spans="1:13">
      <c r="A43" s="24"/>
      <c r="B43" s="24"/>
      <c r="C43" s="25"/>
      <c r="D43" s="24" t="s">
        <v>302</v>
      </c>
      <c r="E43" s="24" t="s">
        <v>282</v>
      </c>
      <c r="F43" s="24" t="s">
        <v>318</v>
      </c>
      <c r="G43" s="24" t="s">
        <v>319</v>
      </c>
      <c r="H43" s="24" t="s">
        <v>306</v>
      </c>
      <c r="I43" s="24" t="s">
        <v>307</v>
      </c>
      <c r="J43" s="24"/>
      <c r="K43" s="24" t="s">
        <v>179</v>
      </c>
      <c r="L43" s="24" t="s">
        <v>279</v>
      </c>
      <c r="M43" s="29"/>
    </row>
    <row r="44" ht="24.95" customHeight="true" spans="1:13">
      <c r="A44" s="24" t="s">
        <v>269</v>
      </c>
      <c r="B44" s="24" t="s">
        <v>320</v>
      </c>
      <c r="C44" s="25">
        <v>0.24</v>
      </c>
      <c r="D44" s="24" t="s">
        <v>321</v>
      </c>
      <c r="E44" s="24" t="s">
        <v>272</v>
      </c>
      <c r="F44" s="24" t="s">
        <v>313</v>
      </c>
      <c r="G44" s="24" t="s">
        <v>322</v>
      </c>
      <c r="H44" s="24" t="s">
        <v>285</v>
      </c>
      <c r="I44" s="24" t="s">
        <v>286</v>
      </c>
      <c r="J44" s="24" t="s">
        <v>277</v>
      </c>
      <c r="K44" s="24" t="s">
        <v>278</v>
      </c>
      <c r="L44" s="24" t="s">
        <v>287</v>
      </c>
      <c r="M44" s="29"/>
    </row>
    <row r="45" ht="24.95" customHeight="true" spans="1:13">
      <c r="A45" s="24"/>
      <c r="B45" s="24"/>
      <c r="C45" s="25"/>
      <c r="D45" s="24" t="s">
        <v>321</v>
      </c>
      <c r="E45" s="24" t="s">
        <v>282</v>
      </c>
      <c r="F45" s="24" t="s">
        <v>283</v>
      </c>
      <c r="G45" s="24" t="s">
        <v>323</v>
      </c>
      <c r="H45" s="24" t="s">
        <v>275</v>
      </c>
      <c r="I45" s="24" t="s">
        <v>276</v>
      </c>
      <c r="J45" s="24" t="s">
        <v>277</v>
      </c>
      <c r="K45" s="24" t="s">
        <v>278</v>
      </c>
      <c r="L45" s="24" t="s">
        <v>279</v>
      </c>
      <c r="M45" s="29"/>
    </row>
    <row r="46" ht="24.95" customHeight="true" spans="1:13">
      <c r="A46" s="24"/>
      <c r="B46" s="24"/>
      <c r="C46" s="25"/>
      <c r="D46" s="24" t="s">
        <v>321</v>
      </c>
      <c r="E46" s="24" t="s">
        <v>282</v>
      </c>
      <c r="F46" s="24" t="s">
        <v>283</v>
      </c>
      <c r="G46" s="24" t="s">
        <v>324</v>
      </c>
      <c r="H46" s="24" t="s">
        <v>285</v>
      </c>
      <c r="I46" s="24" t="s">
        <v>276</v>
      </c>
      <c r="J46" s="24" t="s">
        <v>277</v>
      </c>
      <c r="K46" s="24" t="s">
        <v>278</v>
      </c>
      <c r="L46" s="24" t="s">
        <v>287</v>
      </c>
      <c r="M46" s="29"/>
    </row>
    <row r="47" ht="24.95" customHeight="true" spans="1:13">
      <c r="A47" s="24"/>
      <c r="B47" s="24"/>
      <c r="C47" s="25"/>
      <c r="D47" s="24" t="s">
        <v>321</v>
      </c>
      <c r="E47" s="24" t="s">
        <v>272</v>
      </c>
      <c r="F47" s="24" t="s">
        <v>280</v>
      </c>
      <c r="G47" s="24" t="s">
        <v>288</v>
      </c>
      <c r="H47" s="24" t="s">
        <v>285</v>
      </c>
      <c r="I47" s="24" t="s">
        <v>179</v>
      </c>
      <c r="J47" s="24" t="s">
        <v>289</v>
      </c>
      <c r="K47" s="24" t="s">
        <v>278</v>
      </c>
      <c r="L47" s="24" t="s">
        <v>287</v>
      </c>
      <c r="M47" s="29"/>
    </row>
    <row r="48" ht="24.95" customHeight="true" spans="1:13">
      <c r="A48" s="24" t="s">
        <v>290</v>
      </c>
      <c r="B48" s="24"/>
      <c r="C48" s="25">
        <v>0.24</v>
      </c>
      <c r="D48" s="24" t="s">
        <v>321</v>
      </c>
      <c r="E48" s="24" t="s">
        <v>282</v>
      </c>
      <c r="F48" s="24" t="s">
        <v>283</v>
      </c>
      <c r="G48" s="24" t="s">
        <v>324</v>
      </c>
      <c r="H48" s="24" t="s">
        <v>285</v>
      </c>
      <c r="I48" s="24" t="s">
        <v>276</v>
      </c>
      <c r="J48" s="24" t="s">
        <v>277</v>
      </c>
      <c r="K48" s="24" t="s">
        <v>278</v>
      </c>
      <c r="L48" s="24" t="s">
        <v>287</v>
      </c>
      <c r="M48" s="29"/>
    </row>
    <row r="49" ht="24.95" customHeight="true" spans="1:13">
      <c r="A49" s="24"/>
      <c r="B49" s="24"/>
      <c r="C49" s="25"/>
      <c r="D49" s="24" t="s">
        <v>321</v>
      </c>
      <c r="E49" s="24" t="s">
        <v>282</v>
      </c>
      <c r="F49" s="24" t="s">
        <v>283</v>
      </c>
      <c r="G49" s="24" t="s">
        <v>323</v>
      </c>
      <c r="H49" s="24" t="s">
        <v>275</v>
      </c>
      <c r="I49" s="24" t="s">
        <v>276</v>
      </c>
      <c r="J49" s="24" t="s">
        <v>277</v>
      </c>
      <c r="K49" s="24" t="s">
        <v>278</v>
      </c>
      <c r="L49" s="24" t="s">
        <v>279</v>
      </c>
      <c r="M49" s="29"/>
    </row>
    <row r="50" ht="24.95" customHeight="true" spans="1:13">
      <c r="A50" s="24"/>
      <c r="B50" s="24"/>
      <c r="C50" s="25"/>
      <c r="D50" s="24" t="s">
        <v>321</v>
      </c>
      <c r="E50" s="24" t="s">
        <v>272</v>
      </c>
      <c r="F50" s="24" t="s">
        <v>313</v>
      </c>
      <c r="G50" s="24" t="s">
        <v>322</v>
      </c>
      <c r="H50" s="24" t="s">
        <v>285</v>
      </c>
      <c r="I50" s="24" t="s">
        <v>286</v>
      </c>
      <c r="J50" s="24" t="s">
        <v>277</v>
      </c>
      <c r="K50" s="24" t="s">
        <v>278</v>
      </c>
      <c r="L50" s="24" t="s">
        <v>287</v>
      </c>
      <c r="M50" s="29"/>
    </row>
    <row r="51" ht="24.95" customHeight="true" spans="1:13">
      <c r="A51" s="24"/>
      <c r="B51" s="24"/>
      <c r="C51" s="25"/>
      <c r="D51" s="24" t="s">
        <v>321</v>
      </c>
      <c r="E51" s="24" t="s">
        <v>272</v>
      </c>
      <c r="F51" s="24" t="s">
        <v>280</v>
      </c>
      <c r="G51" s="24" t="s">
        <v>288</v>
      </c>
      <c r="H51" s="24" t="s">
        <v>285</v>
      </c>
      <c r="I51" s="24" t="s">
        <v>179</v>
      </c>
      <c r="J51" s="24" t="s">
        <v>289</v>
      </c>
      <c r="K51" s="24" t="s">
        <v>278</v>
      </c>
      <c r="L51" s="24" t="s">
        <v>287</v>
      </c>
      <c r="M51" s="29"/>
    </row>
    <row r="52" ht="24.95" customHeight="true" spans="1:13">
      <c r="A52" s="24" t="s">
        <v>269</v>
      </c>
      <c r="B52" s="24" t="s">
        <v>325</v>
      </c>
      <c r="C52" s="25">
        <v>244.84</v>
      </c>
      <c r="D52" s="24" t="s">
        <v>271</v>
      </c>
      <c r="E52" s="24" t="s">
        <v>272</v>
      </c>
      <c r="F52" s="24" t="s">
        <v>280</v>
      </c>
      <c r="G52" s="24" t="s">
        <v>288</v>
      </c>
      <c r="H52" s="24" t="s">
        <v>285</v>
      </c>
      <c r="I52" s="24" t="s">
        <v>179</v>
      </c>
      <c r="J52" s="24" t="s">
        <v>289</v>
      </c>
      <c r="K52" s="24" t="s">
        <v>278</v>
      </c>
      <c r="L52" s="24" t="s">
        <v>287</v>
      </c>
      <c r="M52" s="29"/>
    </row>
    <row r="53" ht="24.95" customHeight="true" spans="1:13">
      <c r="A53" s="24"/>
      <c r="B53" s="24"/>
      <c r="C53" s="25"/>
      <c r="D53" s="24" t="s">
        <v>271</v>
      </c>
      <c r="E53" s="24" t="s">
        <v>282</v>
      </c>
      <c r="F53" s="24" t="s">
        <v>283</v>
      </c>
      <c r="G53" s="24" t="s">
        <v>284</v>
      </c>
      <c r="H53" s="24" t="s">
        <v>285</v>
      </c>
      <c r="I53" s="24" t="s">
        <v>286</v>
      </c>
      <c r="J53" s="24" t="s">
        <v>277</v>
      </c>
      <c r="K53" s="24" t="s">
        <v>278</v>
      </c>
      <c r="L53" s="24" t="s">
        <v>287</v>
      </c>
      <c r="M53" s="29"/>
    </row>
    <row r="54" ht="24.95" customHeight="true" spans="1:13">
      <c r="A54" s="24"/>
      <c r="B54" s="24"/>
      <c r="C54" s="25"/>
      <c r="D54" s="24" t="s">
        <v>271</v>
      </c>
      <c r="E54" s="24" t="s">
        <v>272</v>
      </c>
      <c r="F54" s="24" t="s">
        <v>273</v>
      </c>
      <c r="G54" s="24" t="s">
        <v>274</v>
      </c>
      <c r="H54" s="24" t="s">
        <v>275</v>
      </c>
      <c r="I54" s="24" t="s">
        <v>276</v>
      </c>
      <c r="J54" s="24" t="s">
        <v>277</v>
      </c>
      <c r="K54" s="24" t="s">
        <v>278</v>
      </c>
      <c r="L54" s="24" t="s">
        <v>279</v>
      </c>
      <c r="M54" s="29"/>
    </row>
    <row r="55" ht="24.95" customHeight="true" spans="1:13">
      <c r="A55" s="24"/>
      <c r="B55" s="24"/>
      <c r="C55" s="25"/>
      <c r="D55" s="24" t="s">
        <v>271</v>
      </c>
      <c r="E55" s="24" t="s">
        <v>272</v>
      </c>
      <c r="F55" s="24" t="s">
        <v>280</v>
      </c>
      <c r="G55" s="24" t="s">
        <v>281</v>
      </c>
      <c r="H55" s="24" t="s">
        <v>275</v>
      </c>
      <c r="I55" s="24" t="s">
        <v>276</v>
      </c>
      <c r="J55" s="24" t="s">
        <v>277</v>
      </c>
      <c r="K55" s="24" t="s">
        <v>278</v>
      </c>
      <c r="L55" s="24" t="s">
        <v>279</v>
      </c>
      <c r="M55" s="29"/>
    </row>
    <row r="56" ht="24.95" customHeight="true" spans="1:13">
      <c r="A56" s="24" t="s">
        <v>290</v>
      </c>
      <c r="B56" s="24"/>
      <c r="C56" s="25">
        <v>18.74</v>
      </c>
      <c r="D56" s="24" t="s">
        <v>271</v>
      </c>
      <c r="E56" s="24" t="s">
        <v>272</v>
      </c>
      <c r="F56" s="24" t="s">
        <v>280</v>
      </c>
      <c r="G56" s="24" t="s">
        <v>281</v>
      </c>
      <c r="H56" s="24" t="s">
        <v>275</v>
      </c>
      <c r="I56" s="24" t="s">
        <v>276</v>
      </c>
      <c r="J56" s="24" t="s">
        <v>277</v>
      </c>
      <c r="K56" s="24" t="s">
        <v>278</v>
      </c>
      <c r="L56" s="24" t="s">
        <v>279</v>
      </c>
      <c r="M56" s="29"/>
    </row>
    <row r="57" ht="24.95" customHeight="true" spans="1:13">
      <c r="A57" s="24"/>
      <c r="B57" s="24"/>
      <c r="C57" s="25"/>
      <c r="D57" s="24" t="s">
        <v>271</v>
      </c>
      <c r="E57" s="24" t="s">
        <v>282</v>
      </c>
      <c r="F57" s="24" t="s">
        <v>283</v>
      </c>
      <c r="G57" s="24" t="s">
        <v>284</v>
      </c>
      <c r="H57" s="24" t="s">
        <v>285</v>
      </c>
      <c r="I57" s="24" t="s">
        <v>286</v>
      </c>
      <c r="J57" s="24" t="s">
        <v>277</v>
      </c>
      <c r="K57" s="24" t="s">
        <v>278</v>
      </c>
      <c r="L57" s="24" t="s">
        <v>287</v>
      </c>
      <c r="M57" s="29"/>
    </row>
    <row r="58" ht="24.95" customHeight="true" spans="1:13">
      <c r="A58" s="24"/>
      <c r="B58" s="24"/>
      <c r="C58" s="25"/>
      <c r="D58" s="24" t="s">
        <v>271</v>
      </c>
      <c r="E58" s="24" t="s">
        <v>272</v>
      </c>
      <c r="F58" s="24" t="s">
        <v>273</v>
      </c>
      <c r="G58" s="24" t="s">
        <v>274</v>
      </c>
      <c r="H58" s="24" t="s">
        <v>275</v>
      </c>
      <c r="I58" s="24" t="s">
        <v>276</v>
      </c>
      <c r="J58" s="24" t="s">
        <v>277</v>
      </c>
      <c r="K58" s="24" t="s">
        <v>278</v>
      </c>
      <c r="L58" s="24" t="s">
        <v>279</v>
      </c>
      <c r="M58" s="29"/>
    </row>
    <row r="59" ht="24.95" customHeight="true" spans="1:13">
      <c r="A59" s="24"/>
      <c r="B59" s="24"/>
      <c r="C59" s="25"/>
      <c r="D59" s="24" t="s">
        <v>271</v>
      </c>
      <c r="E59" s="24" t="s">
        <v>272</v>
      </c>
      <c r="F59" s="24" t="s">
        <v>280</v>
      </c>
      <c r="G59" s="24" t="s">
        <v>288</v>
      </c>
      <c r="H59" s="24" t="s">
        <v>285</v>
      </c>
      <c r="I59" s="24" t="s">
        <v>179</v>
      </c>
      <c r="J59" s="24" t="s">
        <v>289</v>
      </c>
      <c r="K59" s="24" t="s">
        <v>278</v>
      </c>
      <c r="L59" s="24" t="s">
        <v>287</v>
      </c>
      <c r="M59" s="29"/>
    </row>
    <row r="60" ht="24.95" customHeight="true" spans="1:13">
      <c r="A60" s="24" t="s">
        <v>269</v>
      </c>
      <c r="B60" s="24" t="s">
        <v>326</v>
      </c>
      <c r="C60" s="25">
        <v>77.5</v>
      </c>
      <c r="D60" s="24" t="s">
        <v>271</v>
      </c>
      <c r="E60" s="24" t="s">
        <v>272</v>
      </c>
      <c r="F60" s="24" t="s">
        <v>273</v>
      </c>
      <c r="G60" s="24" t="s">
        <v>274</v>
      </c>
      <c r="H60" s="24" t="s">
        <v>275</v>
      </c>
      <c r="I60" s="24" t="s">
        <v>276</v>
      </c>
      <c r="J60" s="24" t="s">
        <v>277</v>
      </c>
      <c r="K60" s="24" t="s">
        <v>278</v>
      </c>
      <c r="L60" s="24" t="s">
        <v>279</v>
      </c>
      <c r="M60" s="29"/>
    </row>
    <row r="61" ht="24.95" customHeight="true" spans="1:13">
      <c r="A61" s="24"/>
      <c r="B61" s="24"/>
      <c r="C61" s="25"/>
      <c r="D61" s="24" t="s">
        <v>271</v>
      </c>
      <c r="E61" s="24" t="s">
        <v>282</v>
      </c>
      <c r="F61" s="24" t="s">
        <v>283</v>
      </c>
      <c r="G61" s="24" t="s">
        <v>284</v>
      </c>
      <c r="H61" s="24" t="s">
        <v>285</v>
      </c>
      <c r="I61" s="24" t="s">
        <v>286</v>
      </c>
      <c r="J61" s="24" t="s">
        <v>277</v>
      </c>
      <c r="K61" s="24" t="s">
        <v>278</v>
      </c>
      <c r="L61" s="24" t="s">
        <v>287</v>
      </c>
      <c r="M61" s="29"/>
    </row>
    <row r="62" ht="24.95" customHeight="true" spans="1:13">
      <c r="A62" s="24"/>
      <c r="B62" s="24"/>
      <c r="C62" s="25"/>
      <c r="D62" s="24" t="s">
        <v>271</v>
      </c>
      <c r="E62" s="24" t="s">
        <v>272</v>
      </c>
      <c r="F62" s="24" t="s">
        <v>280</v>
      </c>
      <c r="G62" s="24" t="s">
        <v>288</v>
      </c>
      <c r="H62" s="24" t="s">
        <v>285</v>
      </c>
      <c r="I62" s="24" t="s">
        <v>179</v>
      </c>
      <c r="J62" s="24" t="s">
        <v>289</v>
      </c>
      <c r="K62" s="24" t="s">
        <v>278</v>
      </c>
      <c r="L62" s="24" t="s">
        <v>287</v>
      </c>
      <c r="M62" s="29"/>
    </row>
    <row r="63" ht="24.95" customHeight="true" spans="1:13">
      <c r="A63" s="24"/>
      <c r="B63" s="24"/>
      <c r="C63" s="25"/>
      <c r="D63" s="24" t="s">
        <v>271</v>
      </c>
      <c r="E63" s="24" t="s">
        <v>272</v>
      </c>
      <c r="F63" s="24" t="s">
        <v>280</v>
      </c>
      <c r="G63" s="24" t="s">
        <v>281</v>
      </c>
      <c r="H63" s="24" t="s">
        <v>275</v>
      </c>
      <c r="I63" s="24" t="s">
        <v>276</v>
      </c>
      <c r="J63" s="24" t="s">
        <v>277</v>
      </c>
      <c r="K63" s="24" t="s">
        <v>278</v>
      </c>
      <c r="L63" s="24" t="s">
        <v>279</v>
      </c>
      <c r="M63" s="29"/>
    </row>
    <row r="64" ht="38.1" customHeight="true" spans="1:13">
      <c r="A64" s="24" t="s">
        <v>290</v>
      </c>
      <c r="B64" s="24"/>
      <c r="C64" s="25">
        <v>34.88</v>
      </c>
      <c r="D64" s="24" t="s">
        <v>271</v>
      </c>
      <c r="E64" s="24" t="s">
        <v>282</v>
      </c>
      <c r="F64" s="24" t="s">
        <v>283</v>
      </c>
      <c r="G64" s="24" t="s">
        <v>284</v>
      </c>
      <c r="H64" s="24" t="s">
        <v>285</v>
      </c>
      <c r="I64" s="24" t="s">
        <v>286</v>
      </c>
      <c r="J64" s="24" t="s">
        <v>277</v>
      </c>
      <c r="K64" s="24" t="s">
        <v>278</v>
      </c>
      <c r="L64" s="24" t="s">
        <v>287</v>
      </c>
      <c r="M64" s="29"/>
    </row>
    <row r="65" spans="1:13">
      <c r="A65" s="24"/>
      <c r="B65" s="24"/>
      <c r="C65" s="25"/>
      <c r="D65" s="24" t="s">
        <v>271</v>
      </c>
      <c r="E65" s="24" t="s">
        <v>272</v>
      </c>
      <c r="F65" s="24" t="s">
        <v>280</v>
      </c>
      <c r="G65" s="24" t="s">
        <v>281</v>
      </c>
      <c r="H65" s="24" t="s">
        <v>275</v>
      </c>
      <c r="I65" s="24" t="s">
        <v>276</v>
      </c>
      <c r="J65" s="24" t="s">
        <v>277</v>
      </c>
      <c r="K65" s="24" t="s">
        <v>278</v>
      </c>
      <c r="L65" s="24" t="s">
        <v>279</v>
      </c>
      <c r="M65" s="29"/>
    </row>
    <row r="66" spans="1:13">
      <c r="A66" s="24"/>
      <c r="B66" s="24"/>
      <c r="C66" s="25"/>
      <c r="D66" s="24" t="s">
        <v>271</v>
      </c>
      <c r="E66" s="24" t="s">
        <v>272</v>
      </c>
      <c r="F66" s="24" t="s">
        <v>280</v>
      </c>
      <c r="G66" s="24" t="s">
        <v>288</v>
      </c>
      <c r="H66" s="24" t="s">
        <v>285</v>
      </c>
      <c r="I66" s="24" t="s">
        <v>179</v>
      </c>
      <c r="J66" s="24" t="s">
        <v>289</v>
      </c>
      <c r="K66" s="24" t="s">
        <v>278</v>
      </c>
      <c r="L66" s="24" t="s">
        <v>287</v>
      </c>
      <c r="M66" s="29"/>
    </row>
    <row r="67" spans="1:13">
      <c r="A67" s="24"/>
      <c r="B67" s="24"/>
      <c r="C67" s="25"/>
      <c r="D67" s="24" t="s">
        <v>271</v>
      </c>
      <c r="E67" s="24" t="s">
        <v>272</v>
      </c>
      <c r="F67" s="24" t="s">
        <v>273</v>
      </c>
      <c r="G67" s="24" t="s">
        <v>274</v>
      </c>
      <c r="H67" s="24" t="s">
        <v>275</v>
      </c>
      <c r="I67" s="24" t="s">
        <v>276</v>
      </c>
      <c r="J67" s="24" t="s">
        <v>277</v>
      </c>
      <c r="K67" s="24" t="s">
        <v>278</v>
      </c>
      <c r="L67" s="24" t="s">
        <v>279</v>
      </c>
      <c r="M67" s="29"/>
    </row>
    <row r="68" spans="1:13">
      <c r="A68" s="24" t="s">
        <v>269</v>
      </c>
      <c r="B68" s="24" t="s">
        <v>327</v>
      </c>
      <c r="C68" s="25">
        <v>39</v>
      </c>
      <c r="D68" s="24" t="s">
        <v>271</v>
      </c>
      <c r="E68" s="24" t="s">
        <v>272</v>
      </c>
      <c r="F68" s="24" t="s">
        <v>273</v>
      </c>
      <c r="G68" s="24" t="s">
        <v>274</v>
      </c>
      <c r="H68" s="24" t="s">
        <v>275</v>
      </c>
      <c r="I68" s="24" t="s">
        <v>276</v>
      </c>
      <c r="J68" s="24" t="s">
        <v>277</v>
      </c>
      <c r="K68" s="24" t="s">
        <v>278</v>
      </c>
      <c r="L68" s="24" t="s">
        <v>279</v>
      </c>
      <c r="M68" s="29"/>
    </row>
    <row r="69" spans="1:13">
      <c r="A69" s="24"/>
      <c r="B69" s="24"/>
      <c r="C69" s="25"/>
      <c r="D69" s="24" t="s">
        <v>271</v>
      </c>
      <c r="E69" s="24" t="s">
        <v>272</v>
      </c>
      <c r="F69" s="24" t="s">
        <v>280</v>
      </c>
      <c r="G69" s="24" t="s">
        <v>281</v>
      </c>
      <c r="H69" s="24" t="s">
        <v>275</v>
      </c>
      <c r="I69" s="24" t="s">
        <v>276</v>
      </c>
      <c r="J69" s="24" t="s">
        <v>277</v>
      </c>
      <c r="K69" s="24" t="s">
        <v>278</v>
      </c>
      <c r="L69" s="24" t="s">
        <v>279</v>
      </c>
      <c r="M69" s="29"/>
    </row>
    <row r="70" spans="1:13">
      <c r="A70" s="24"/>
      <c r="B70" s="24"/>
      <c r="C70" s="25"/>
      <c r="D70" s="24" t="s">
        <v>271</v>
      </c>
      <c r="E70" s="24" t="s">
        <v>272</v>
      </c>
      <c r="F70" s="24" t="s">
        <v>280</v>
      </c>
      <c r="G70" s="24" t="s">
        <v>288</v>
      </c>
      <c r="H70" s="24" t="s">
        <v>285</v>
      </c>
      <c r="I70" s="24" t="s">
        <v>179</v>
      </c>
      <c r="J70" s="24" t="s">
        <v>289</v>
      </c>
      <c r="K70" s="24" t="s">
        <v>278</v>
      </c>
      <c r="L70" s="24" t="s">
        <v>287</v>
      </c>
      <c r="M70" s="29"/>
    </row>
    <row r="71" spans="1:13">
      <c r="A71" s="24"/>
      <c r="B71" s="24"/>
      <c r="C71" s="25"/>
      <c r="D71" s="24" t="s">
        <v>271</v>
      </c>
      <c r="E71" s="24" t="s">
        <v>282</v>
      </c>
      <c r="F71" s="24" t="s">
        <v>283</v>
      </c>
      <c r="G71" s="24" t="s">
        <v>284</v>
      </c>
      <c r="H71" s="24" t="s">
        <v>285</v>
      </c>
      <c r="I71" s="24" t="s">
        <v>286</v>
      </c>
      <c r="J71" s="24" t="s">
        <v>277</v>
      </c>
      <c r="K71" s="24" t="s">
        <v>278</v>
      </c>
      <c r="L71" s="24" t="s">
        <v>287</v>
      </c>
      <c r="M71" s="29"/>
    </row>
    <row r="72" spans="1:13">
      <c r="A72" s="24" t="s">
        <v>290</v>
      </c>
      <c r="B72" s="24"/>
      <c r="C72" s="25">
        <v>2.98</v>
      </c>
      <c r="D72" s="24" t="s">
        <v>271</v>
      </c>
      <c r="E72" s="24" t="s">
        <v>272</v>
      </c>
      <c r="F72" s="24" t="s">
        <v>273</v>
      </c>
      <c r="G72" s="24" t="s">
        <v>274</v>
      </c>
      <c r="H72" s="24" t="s">
        <v>275</v>
      </c>
      <c r="I72" s="24" t="s">
        <v>276</v>
      </c>
      <c r="J72" s="24" t="s">
        <v>277</v>
      </c>
      <c r="K72" s="24" t="s">
        <v>278</v>
      </c>
      <c r="L72" s="24" t="s">
        <v>279</v>
      </c>
      <c r="M72" s="29"/>
    </row>
    <row r="73" spans="1:13">
      <c r="A73" s="24"/>
      <c r="B73" s="24"/>
      <c r="C73" s="25"/>
      <c r="D73" s="24" t="s">
        <v>271</v>
      </c>
      <c r="E73" s="24" t="s">
        <v>282</v>
      </c>
      <c r="F73" s="24" t="s">
        <v>283</v>
      </c>
      <c r="G73" s="24" t="s">
        <v>284</v>
      </c>
      <c r="H73" s="24" t="s">
        <v>285</v>
      </c>
      <c r="I73" s="24" t="s">
        <v>286</v>
      </c>
      <c r="J73" s="24" t="s">
        <v>277</v>
      </c>
      <c r="K73" s="24" t="s">
        <v>278</v>
      </c>
      <c r="L73" s="24" t="s">
        <v>287</v>
      </c>
      <c r="M73" s="29"/>
    </row>
    <row r="74" spans="1:13">
      <c r="A74" s="24"/>
      <c r="B74" s="24"/>
      <c r="C74" s="25"/>
      <c r="D74" s="24" t="s">
        <v>271</v>
      </c>
      <c r="E74" s="24" t="s">
        <v>272</v>
      </c>
      <c r="F74" s="24" t="s">
        <v>280</v>
      </c>
      <c r="G74" s="24" t="s">
        <v>288</v>
      </c>
      <c r="H74" s="24" t="s">
        <v>285</v>
      </c>
      <c r="I74" s="24" t="s">
        <v>179</v>
      </c>
      <c r="J74" s="24" t="s">
        <v>289</v>
      </c>
      <c r="K74" s="24" t="s">
        <v>278</v>
      </c>
      <c r="L74" s="24" t="s">
        <v>287</v>
      </c>
      <c r="M74" s="29"/>
    </row>
    <row r="75" spans="1:13">
      <c r="A75" s="24"/>
      <c r="B75" s="24"/>
      <c r="C75" s="25"/>
      <c r="D75" s="24" t="s">
        <v>271</v>
      </c>
      <c r="E75" s="24" t="s">
        <v>272</v>
      </c>
      <c r="F75" s="24" t="s">
        <v>280</v>
      </c>
      <c r="G75" s="24" t="s">
        <v>281</v>
      </c>
      <c r="H75" s="24" t="s">
        <v>275</v>
      </c>
      <c r="I75" s="24" t="s">
        <v>276</v>
      </c>
      <c r="J75" s="24" t="s">
        <v>277</v>
      </c>
      <c r="K75" s="24" t="s">
        <v>278</v>
      </c>
      <c r="L75" s="24" t="s">
        <v>279</v>
      </c>
      <c r="M75" s="29"/>
    </row>
    <row r="76" spans="1:13">
      <c r="A76" s="24" t="s">
        <v>269</v>
      </c>
      <c r="B76" s="24" t="s">
        <v>328</v>
      </c>
      <c r="C76" s="25">
        <v>12.27</v>
      </c>
      <c r="D76" s="24" t="s">
        <v>271</v>
      </c>
      <c r="E76" s="24" t="s">
        <v>272</v>
      </c>
      <c r="F76" s="24" t="s">
        <v>273</v>
      </c>
      <c r="G76" s="24" t="s">
        <v>274</v>
      </c>
      <c r="H76" s="24" t="s">
        <v>275</v>
      </c>
      <c r="I76" s="24" t="s">
        <v>276</v>
      </c>
      <c r="J76" s="24" t="s">
        <v>277</v>
      </c>
      <c r="K76" s="24" t="s">
        <v>278</v>
      </c>
      <c r="L76" s="24" t="s">
        <v>279</v>
      </c>
      <c r="M76" s="29"/>
    </row>
    <row r="77" spans="1:13">
      <c r="A77" s="24"/>
      <c r="B77" s="24"/>
      <c r="C77" s="25"/>
      <c r="D77" s="24" t="s">
        <v>271</v>
      </c>
      <c r="E77" s="24" t="s">
        <v>282</v>
      </c>
      <c r="F77" s="24" t="s">
        <v>283</v>
      </c>
      <c r="G77" s="24" t="s">
        <v>284</v>
      </c>
      <c r="H77" s="24" t="s">
        <v>285</v>
      </c>
      <c r="I77" s="24" t="s">
        <v>286</v>
      </c>
      <c r="J77" s="24" t="s">
        <v>277</v>
      </c>
      <c r="K77" s="24" t="s">
        <v>278</v>
      </c>
      <c r="L77" s="24" t="s">
        <v>287</v>
      </c>
      <c r="M77" s="29"/>
    </row>
    <row r="78" spans="1:13">
      <c r="A78" s="24"/>
      <c r="B78" s="24"/>
      <c r="C78" s="25"/>
      <c r="D78" s="24" t="s">
        <v>271</v>
      </c>
      <c r="E78" s="24" t="s">
        <v>272</v>
      </c>
      <c r="F78" s="24" t="s">
        <v>280</v>
      </c>
      <c r="G78" s="24" t="s">
        <v>281</v>
      </c>
      <c r="H78" s="24" t="s">
        <v>275</v>
      </c>
      <c r="I78" s="24" t="s">
        <v>276</v>
      </c>
      <c r="J78" s="24" t="s">
        <v>277</v>
      </c>
      <c r="K78" s="24" t="s">
        <v>278</v>
      </c>
      <c r="L78" s="24" t="s">
        <v>279</v>
      </c>
      <c r="M78" s="29"/>
    </row>
    <row r="79" spans="1:13">
      <c r="A79" s="24"/>
      <c r="B79" s="24"/>
      <c r="C79" s="25"/>
      <c r="D79" s="24" t="s">
        <v>271</v>
      </c>
      <c r="E79" s="24" t="s">
        <v>272</v>
      </c>
      <c r="F79" s="24" t="s">
        <v>280</v>
      </c>
      <c r="G79" s="24" t="s">
        <v>288</v>
      </c>
      <c r="H79" s="24" t="s">
        <v>285</v>
      </c>
      <c r="I79" s="24" t="s">
        <v>179</v>
      </c>
      <c r="J79" s="24" t="s">
        <v>289</v>
      </c>
      <c r="K79" s="24" t="s">
        <v>278</v>
      </c>
      <c r="L79" s="24" t="s">
        <v>287</v>
      </c>
      <c r="M79" s="29"/>
    </row>
    <row r="80" spans="1:13">
      <c r="A80" s="24" t="s">
        <v>290</v>
      </c>
      <c r="B80" s="24"/>
      <c r="C80" s="25">
        <v>5.53</v>
      </c>
      <c r="D80" s="24" t="s">
        <v>271</v>
      </c>
      <c r="E80" s="24" t="s">
        <v>272</v>
      </c>
      <c r="F80" s="24" t="s">
        <v>280</v>
      </c>
      <c r="G80" s="24" t="s">
        <v>281</v>
      </c>
      <c r="H80" s="24" t="s">
        <v>275</v>
      </c>
      <c r="I80" s="24" t="s">
        <v>276</v>
      </c>
      <c r="J80" s="24" t="s">
        <v>277</v>
      </c>
      <c r="K80" s="24" t="s">
        <v>278</v>
      </c>
      <c r="L80" s="24" t="s">
        <v>279</v>
      </c>
      <c r="M80" s="29"/>
    </row>
    <row r="81" spans="1:13">
      <c r="A81" s="24"/>
      <c r="B81" s="24"/>
      <c r="C81" s="25"/>
      <c r="D81" s="24" t="s">
        <v>271</v>
      </c>
      <c r="E81" s="24" t="s">
        <v>282</v>
      </c>
      <c r="F81" s="24" t="s">
        <v>283</v>
      </c>
      <c r="G81" s="24" t="s">
        <v>284</v>
      </c>
      <c r="H81" s="24" t="s">
        <v>285</v>
      </c>
      <c r="I81" s="24" t="s">
        <v>286</v>
      </c>
      <c r="J81" s="24" t="s">
        <v>277</v>
      </c>
      <c r="K81" s="24" t="s">
        <v>278</v>
      </c>
      <c r="L81" s="24" t="s">
        <v>287</v>
      </c>
      <c r="M81" s="29"/>
    </row>
    <row r="82" spans="1:13">
      <c r="A82" s="24"/>
      <c r="B82" s="24"/>
      <c r="C82" s="25"/>
      <c r="D82" s="24" t="s">
        <v>271</v>
      </c>
      <c r="E82" s="24" t="s">
        <v>272</v>
      </c>
      <c r="F82" s="24" t="s">
        <v>280</v>
      </c>
      <c r="G82" s="24" t="s">
        <v>288</v>
      </c>
      <c r="H82" s="24" t="s">
        <v>285</v>
      </c>
      <c r="I82" s="24" t="s">
        <v>179</v>
      </c>
      <c r="J82" s="24" t="s">
        <v>289</v>
      </c>
      <c r="K82" s="24" t="s">
        <v>278</v>
      </c>
      <c r="L82" s="24" t="s">
        <v>287</v>
      </c>
      <c r="M82" s="29"/>
    </row>
    <row r="83" spans="1:13">
      <c r="A83" s="24"/>
      <c r="B83" s="24"/>
      <c r="C83" s="25"/>
      <c r="D83" s="24" t="s">
        <v>271</v>
      </c>
      <c r="E83" s="24" t="s">
        <v>272</v>
      </c>
      <c r="F83" s="24" t="s">
        <v>273</v>
      </c>
      <c r="G83" s="24" t="s">
        <v>274</v>
      </c>
      <c r="H83" s="24" t="s">
        <v>275</v>
      </c>
      <c r="I83" s="24" t="s">
        <v>276</v>
      </c>
      <c r="J83" s="24" t="s">
        <v>277</v>
      </c>
      <c r="K83" s="24" t="s">
        <v>278</v>
      </c>
      <c r="L83" s="24" t="s">
        <v>279</v>
      </c>
      <c r="M83" s="29"/>
    </row>
    <row r="84" spans="1:13">
      <c r="A84" s="24" t="s">
        <v>269</v>
      </c>
      <c r="B84" s="24" t="s">
        <v>329</v>
      </c>
      <c r="C84" s="25">
        <v>18.61</v>
      </c>
      <c r="D84" s="24" t="s">
        <v>271</v>
      </c>
      <c r="E84" s="24" t="s">
        <v>272</v>
      </c>
      <c r="F84" s="24" t="s">
        <v>273</v>
      </c>
      <c r="G84" s="24" t="s">
        <v>274</v>
      </c>
      <c r="H84" s="24" t="s">
        <v>275</v>
      </c>
      <c r="I84" s="24" t="s">
        <v>276</v>
      </c>
      <c r="J84" s="24" t="s">
        <v>277</v>
      </c>
      <c r="K84" s="24" t="s">
        <v>278</v>
      </c>
      <c r="L84" s="24" t="s">
        <v>279</v>
      </c>
      <c r="M84" s="29"/>
    </row>
    <row r="85" spans="1:13">
      <c r="A85" s="24"/>
      <c r="B85" s="24"/>
      <c r="C85" s="25"/>
      <c r="D85" s="24" t="s">
        <v>271</v>
      </c>
      <c r="E85" s="24" t="s">
        <v>282</v>
      </c>
      <c r="F85" s="24" t="s">
        <v>283</v>
      </c>
      <c r="G85" s="24" t="s">
        <v>284</v>
      </c>
      <c r="H85" s="24" t="s">
        <v>285</v>
      </c>
      <c r="I85" s="24" t="s">
        <v>286</v>
      </c>
      <c r="J85" s="24" t="s">
        <v>277</v>
      </c>
      <c r="K85" s="24" t="s">
        <v>278</v>
      </c>
      <c r="L85" s="24" t="s">
        <v>287</v>
      </c>
      <c r="M85" s="29"/>
    </row>
    <row r="86" spans="1:13">
      <c r="A86" s="24"/>
      <c r="B86" s="24"/>
      <c r="C86" s="25"/>
      <c r="D86" s="24" t="s">
        <v>271</v>
      </c>
      <c r="E86" s="24" t="s">
        <v>272</v>
      </c>
      <c r="F86" s="24" t="s">
        <v>280</v>
      </c>
      <c r="G86" s="24" t="s">
        <v>281</v>
      </c>
      <c r="H86" s="24" t="s">
        <v>275</v>
      </c>
      <c r="I86" s="24" t="s">
        <v>276</v>
      </c>
      <c r="J86" s="24" t="s">
        <v>277</v>
      </c>
      <c r="K86" s="24" t="s">
        <v>278</v>
      </c>
      <c r="L86" s="24" t="s">
        <v>279</v>
      </c>
      <c r="M86" s="29"/>
    </row>
    <row r="87" spans="1:13">
      <c r="A87" s="24"/>
      <c r="B87" s="24"/>
      <c r="C87" s="25"/>
      <c r="D87" s="24" t="s">
        <v>271</v>
      </c>
      <c r="E87" s="24" t="s">
        <v>272</v>
      </c>
      <c r="F87" s="24" t="s">
        <v>280</v>
      </c>
      <c r="G87" s="24" t="s">
        <v>288</v>
      </c>
      <c r="H87" s="24" t="s">
        <v>285</v>
      </c>
      <c r="I87" s="24" t="s">
        <v>179</v>
      </c>
      <c r="J87" s="24" t="s">
        <v>289</v>
      </c>
      <c r="K87" s="24" t="s">
        <v>278</v>
      </c>
      <c r="L87" s="24" t="s">
        <v>287</v>
      </c>
      <c r="M87" s="29"/>
    </row>
    <row r="88" spans="1:13">
      <c r="A88" s="24" t="s">
        <v>290</v>
      </c>
      <c r="B88" s="24"/>
      <c r="C88" s="25">
        <v>1.42</v>
      </c>
      <c r="D88" s="24" t="s">
        <v>271</v>
      </c>
      <c r="E88" s="24" t="s">
        <v>282</v>
      </c>
      <c r="F88" s="24" t="s">
        <v>283</v>
      </c>
      <c r="G88" s="24" t="s">
        <v>284</v>
      </c>
      <c r="H88" s="24" t="s">
        <v>285</v>
      </c>
      <c r="I88" s="24" t="s">
        <v>286</v>
      </c>
      <c r="J88" s="24" t="s">
        <v>277</v>
      </c>
      <c r="K88" s="24" t="s">
        <v>278</v>
      </c>
      <c r="L88" s="24" t="s">
        <v>287</v>
      </c>
      <c r="M88" s="29"/>
    </row>
    <row r="89" spans="1:13">
      <c r="A89" s="24"/>
      <c r="B89" s="24"/>
      <c r="C89" s="25"/>
      <c r="D89" s="24" t="s">
        <v>271</v>
      </c>
      <c r="E89" s="24" t="s">
        <v>272</v>
      </c>
      <c r="F89" s="24" t="s">
        <v>280</v>
      </c>
      <c r="G89" s="24" t="s">
        <v>288</v>
      </c>
      <c r="H89" s="24" t="s">
        <v>285</v>
      </c>
      <c r="I89" s="24" t="s">
        <v>179</v>
      </c>
      <c r="J89" s="24" t="s">
        <v>289</v>
      </c>
      <c r="K89" s="24" t="s">
        <v>278</v>
      </c>
      <c r="L89" s="24" t="s">
        <v>287</v>
      </c>
      <c r="M89" s="29"/>
    </row>
    <row r="90" spans="1:13">
      <c r="A90" s="24"/>
      <c r="B90" s="24"/>
      <c r="C90" s="25"/>
      <c r="D90" s="24" t="s">
        <v>271</v>
      </c>
      <c r="E90" s="24" t="s">
        <v>272</v>
      </c>
      <c r="F90" s="24" t="s">
        <v>273</v>
      </c>
      <c r="G90" s="24" t="s">
        <v>274</v>
      </c>
      <c r="H90" s="24" t="s">
        <v>275</v>
      </c>
      <c r="I90" s="24" t="s">
        <v>276</v>
      </c>
      <c r="J90" s="24" t="s">
        <v>277</v>
      </c>
      <c r="K90" s="24" t="s">
        <v>278</v>
      </c>
      <c r="L90" s="24" t="s">
        <v>279</v>
      </c>
      <c r="M90" s="29"/>
    </row>
    <row r="91" spans="1:13">
      <c r="A91" s="24"/>
      <c r="B91" s="24"/>
      <c r="C91" s="25"/>
      <c r="D91" s="24" t="s">
        <v>271</v>
      </c>
      <c r="E91" s="24" t="s">
        <v>272</v>
      </c>
      <c r="F91" s="24" t="s">
        <v>280</v>
      </c>
      <c r="G91" s="24" t="s">
        <v>281</v>
      </c>
      <c r="H91" s="24" t="s">
        <v>275</v>
      </c>
      <c r="I91" s="24" t="s">
        <v>276</v>
      </c>
      <c r="J91" s="24" t="s">
        <v>277</v>
      </c>
      <c r="K91" s="24" t="s">
        <v>278</v>
      </c>
      <c r="L91" s="24" t="s">
        <v>279</v>
      </c>
      <c r="M91" s="29"/>
    </row>
    <row r="92" spans="1:13">
      <c r="A92" s="24" t="s">
        <v>269</v>
      </c>
      <c r="B92" s="24" t="s">
        <v>330</v>
      </c>
      <c r="C92" s="25">
        <v>6.14</v>
      </c>
      <c r="D92" s="24" t="s">
        <v>271</v>
      </c>
      <c r="E92" s="24" t="s">
        <v>272</v>
      </c>
      <c r="F92" s="24" t="s">
        <v>280</v>
      </c>
      <c r="G92" s="24" t="s">
        <v>288</v>
      </c>
      <c r="H92" s="24" t="s">
        <v>285</v>
      </c>
      <c r="I92" s="24" t="s">
        <v>179</v>
      </c>
      <c r="J92" s="24" t="s">
        <v>289</v>
      </c>
      <c r="K92" s="24" t="s">
        <v>278</v>
      </c>
      <c r="L92" s="24" t="s">
        <v>287</v>
      </c>
      <c r="M92" s="29"/>
    </row>
    <row r="93" spans="1:13">
      <c r="A93" s="24"/>
      <c r="B93" s="24"/>
      <c r="C93" s="25"/>
      <c r="D93" s="24" t="s">
        <v>271</v>
      </c>
      <c r="E93" s="24" t="s">
        <v>272</v>
      </c>
      <c r="F93" s="24" t="s">
        <v>280</v>
      </c>
      <c r="G93" s="24" t="s">
        <v>281</v>
      </c>
      <c r="H93" s="24" t="s">
        <v>275</v>
      </c>
      <c r="I93" s="24" t="s">
        <v>276</v>
      </c>
      <c r="J93" s="24" t="s">
        <v>277</v>
      </c>
      <c r="K93" s="24" t="s">
        <v>278</v>
      </c>
      <c r="L93" s="24" t="s">
        <v>279</v>
      </c>
      <c r="M93" s="29"/>
    </row>
    <row r="94" spans="1:13">
      <c r="A94" s="24"/>
      <c r="B94" s="24"/>
      <c r="C94" s="25"/>
      <c r="D94" s="24" t="s">
        <v>271</v>
      </c>
      <c r="E94" s="24" t="s">
        <v>272</v>
      </c>
      <c r="F94" s="24" t="s">
        <v>273</v>
      </c>
      <c r="G94" s="24" t="s">
        <v>274</v>
      </c>
      <c r="H94" s="24" t="s">
        <v>275</v>
      </c>
      <c r="I94" s="24" t="s">
        <v>276</v>
      </c>
      <c r="J94" s="24" t="s">
        <v>277</v>
      </c>
      <c r="K94" s="24" t="s">
        <v>278</v>
      </c>
      <c r="L94" s="24" t="s">
        <v>279</v>
      </c>
      <c r="M94" s="29"/>
    </row>
    <row r="95" spans="1:13">
      <c r="A95" s="24"/>
      <c r="B95" s="24"/>
      <c r="C95" s="25"/>
      <c r="D95" s="24" t="s">
        <v>271</v>
      </c>
      <c r="E95" s="24" t="s">
        <v>282</v>
      </c>
      <c r="F95" s="24" t="s">
        <v>283</v>
      </c>
      <c r="G95" s="24" t="s">
        <v>284</v>
      </c>
      <c r="H95" s="24" t="s">
        <v>285</v>
      </c>
      <c r="I95" s="24" t="s">
        <v>286</v>
      </c>
      <c r="J95" s="24" t="s">
        <v>277</v>
      </c>
      <c r="K95" s="24" t="s">
        <v>278</v>
      </c>
      <c r="L95" s="24" t="s">
        <v>287</v>
      </c>
      <c r="M95" s="29"/>
    </row>
    <row r="96" spans="1:13">
      <c r="A96" s="24" t="s">
        <v>290</v>
      </c>
      <c r="B96" s="24"/>
      <c r="C96" s="25">
        <v>2.76</v>
      </c>
      <c r="D96" s="24" t="s">
        <v>271</v>
      </c>
      <c r="E96" s="24" t="s">
        <v>272</v>
      </c>
      <c r="F96" s="24" t="s">
        <v>273</v>
      </c>
      <c r="G96" s="24" t="s">
        <v>274</v>
      </c>
      <c r="H96" s="24" t="s">
        <v>275</v>
      </c>
      <c r="I96" s="24" t="s">
        <v>276</v>
      </c>
      <c r="J96" s="24" t="s">
        <v>277</v>
      </c>
      <c r="K96" s="24" t="s">
        <v>278</v>
      </c>
      <c r="L96" s="24" t="s">
        <v>279</v>
      </c>
      <c r="M96" s="29"/>
    </row>
    <row r="97" spans="1:13">
      <c r="A97" s="24"/>
      <c r="B97" s="24"/>
      <c r="C97" s="25"/>
      <c r="D97" s="24" t="s">
        <v>271</v>
      </c>
      <c r="E97" s="24" t="s">
        <v>272</v>
      </c>
      <c r="F97" s="24" t="s">
        <v>280</v>
      </c>
      <c r="G97" s="24" t="s">
        <v>281</v>
      </c>
      <c r="H97" s="24" t="s">
        <v>275</v>
      </c>
      <c r="I97" s="24" t="s">
        <v>276</v>
      </c>
      <c r="J97" s="24" t="s">
        <v>277</v>
      </c>
      <c r="K97" s="24" t="s">
        <v>278</v>
      </c>
      <c r="L97" s="24" t="s">
        <v>279</v>
      </c>
      <c r="M97" s="29"/>
    </row>
    <row r="98" spans="1:13">
      <c r="A98" s="24"/>
      <c r="B98" s="24"/>
      <c r="C98" s="25"/>
      <c r="D98" s="24" t="s">
        <v>271</v>
      </c>
      <c r="E98" s="24" t="s">
        <v>272</v>
      </c>
      <c r="F98" s="24" t="s">
        <v>280</v>
      </c>
      <c r="G98" s="24" t="s">
        <v>288</v>
      </c>
      <c r="H98" s="24" t="s">
        <v>285</v>
      </c>
      <c r="I98" s="24" t="s">
        <v>179</v>
      </c>
      <c r="J98" s="24" t="s">
        <v>289</v>
      </c>
      <c r="K98" s="24" t="s">
        <v>278</v>
      </c>
      <c r="L98" s="24" t="s">
        <v>287</v>
      </c>
      <c r="M98" s="29"/>
    </row>
    <row r="99" spans="1:13">
      <c r="A99" s="24"/>
      <c r="B99" s="24"/>
      <c r="C99" s="25"/>
      <c r="D99" s="24" t="s">
        <v>271</v>
      </c>
      <c r="E99" s="24" t="s">
        <v>282</v>
      </c>
      <c r="F99" s="24" t="s">
        <v>283</v>
      </c>
      <c r="G99" s="24" t="s">
        <v>284</v>
      </c>
      <c r="H99" s="24" t="s">
        <v>285</v>
      </c>
      <c r="I99" s="24" t="s">
        <v>286</v>
      </c>
      <c r="J99" s="24" t="s">
        <v>277</v>
      </c>
      <c r="K99" s="24" t="s">
        <v>278</v>
      </c>
      <c r="L99" s="24" t="s">
        <v>287</v>
      </c>
      <c r="M99" s="29"/>
    </row>
    <row r="100" spans="1:13">
      <c r="A100" s="24" t="s">
        <v>269</v>
      </c>
      <c r="B100" s="24" t="s">
        <v>331</v>
      </c>
      <c r="C100" s="25">
        <v>27.92</v>
      </c>
      <c r="D100" s="24" t="s">
        <v>271</v>
      </c>
      <c r="E100" s="24" t="s">
        <v>272</v>
      </c>
      <c r="F100" s="24" t="s">
        <v>280</v>
      </c>
      <c r="G100" s="24" t="s">
        <v>288</v>
      </c>
      <c r="H100" s="24" t="s">
        <v>285</v>
      </c>
      <c r="I100" s="24" t="s">
        <v>179</v>
      </c>
      <c r="J100" s="24" t="s">
        <v>289</v>
      </c>
      <c r="K100" s="24" t="s">
        <v>278</v>
      </c>
      <c r="L100" s="24" t="s">
        <v>287</v>
      </c>
      <c r="M100" s="29"/>
    </row>
    <row r="101" spans="1:13">
      <c r="A101" s="24"/>
      <c r="B101" s="24"/>
      <c r="C101" s="25"/>
      <c r="D101" s="24" t="s">
        <v>271</v>
      </c>
      <c r="E101" s="24" t="s">
        <v>282</v>
      </c>
      <c r="F101" s="24" t="s">
        <v>283</v>
      </c>
      <c r="G101" s="24" t="s">
        <v>284</v>
      </c>
      <c r="H101" s="24" t="s">
        <v>285</v>
      </c>
      <c r="I101" s="24" t="s">
        <v>286</v>
      </c>
      <c r="J101" s="24" t="s">
        <v>277</v>
      </c>
      <c r="K101" s="24" t="s">
        <v>278</v>
      </c>
      <c r="L101" s="24" t="s">
        <v>287</v>
      </c>
      <c r="M101" s="29"/>
    </row>
    <row r="102" spans="1:13">
      <c r="A102" s="24"/>
      <c r="B102" s="24"/>
      <c r="C102" s="25"/>
      <c r="D102" s="24" t="s">
        <v>271</v>
      </c>
      <c r="E102" s="24" t="s">
        <v>272</v>
      </c>
      <c r="F102" s="24" t="s">
        <v>280</v>
      </c>
      <c r="G102" s="24" t="s">
        <v>281</v>
      </c>
      <c r="H102" s="24" t="s">
        <v>275</v>
      </c>
      <c r="I102" s="24" t="s">
        <v>276</v>
      </c>
      <c r="J102" s="24" t="s">
        <v>277</v>
      </c>
      <c r="K102" s="24" t="s">
        <v>278</v>
      </c>
      <c r="L102" s="24" t="s">
        <v>279</v>
      </c>
      <c r="M102" s="29"/>
    </row>
    <row r="103" spans="1:13">
      <c r="A103" s="24"/>
      <c r="B103" s="24"/>
      <c r="C103" s="25"/>
      <c r="D103" s="24" t="s">
        <v>271</v>
      </c>
      <c r="E103" s="24" t="s">
        <v>272</v>
      </c>
      <c r="F103" s="24" t="s">
        <v>273</v>
      </c>
      <c r="G103" s="24" t="s">
        <v>274</v>
      </c>
      <c r="H103" s="24" t="s">
        <v>275</v>
      </c>
      <c r="I103" s="24" t="s">
        <v>276</v>
      </c>
      <c r="J103" s="24" t="s">
        <v>277</v>
      </c>
      <c r="K103" s="24" t="s">
        <v>278</v>
      </c>
      <c r="L103" s="24" t="s">
        <v>279</v>
      </c>
      <c r="M103" s="29"/>
    </row>
    <row r="104" spans="1:13">
      <c r="A104" s="24" t="s">
        <v>290</v>
      </c>
      <c r="B104" s="24"/>
      <c r="C104" s="25">
        <v>2.13</v>
      </c>
      <c r="D104" s="24" t="s">
        <v>271</v>
      </c>
      <c r="E104" s="24" t="s">
        <v>272</v>
      </c>
      <c r="F104" s="24" t="s">
        <v>280</v>
      </c>
      <c r="G104" s="24" t="s">
        <v>281</v>
      </c>
      <c r="H104" s="24" t="s">
        <v>275</v>
      </c>
      <c r="I104" s="24" t="s">
        <v>276</v>
      </c>
      <c r="J104" s="24" t="s">
        <v>277</v>
      </c>
      <c r="K104" s="24" t="s">
        <v>278</v>
      </c>
      <c r="L104" s="24" t="s">
        <v>279</v>
      </c>
      <c r="M104" s="29"/>
    </row>
    <row r="105" spans="1:13">
      <c r="A105" s="24"/>
      <c r="B105" s="24"/>
      <c r="C105" s="25"/>
      <c r="D105" s="24" t="s">
        <v>293</v>
      </c>
      <c r="E105" s="24" t="s">
        <v>272</v>
      </c>
      <c r="F105" s="24" t="s">
        <v>273</v>
      </c>
      <c r="G105" s="24" t="s">
        <v>274</v>
      </c>
      <c r="H105" s="24" t="s">
        <v>275</v>
      </c>
      <c r="I105" s="24" t="s">
        <v>276</v>
      </c>
      <c r="J105" s="24" t="s">
        <v>277</v>
      </c>
      <c r="K105" s="24" t="s">
        <v>278</v>
      </c>
      <c r="L105" s="24" t="s">
        <v>279</v>
      </c>
      <c r="M105" s="29"/>
    </row>
    <row r="106" spans="1:13">
      <c r="A106" s="24"/>
      <c r="B106" s="24"/>
      <c r="C106" s="25"/>
      <c r="D106" s="24" t="s">
        <v>271</v>
      </c>
      <c r="E106" s="24" t="s">
        <v>282</v>
      </c>
      <c r="F106" s="24" t="s">
        <v>283</v>
      </c>
      <c r="G106" s="24" t="s">
        <v>284</v>
      </c>
      <c r="H106" s="24" t="s">
        <v>285</v>
      </c>
      <c r="I106" s="24" t="s">
        <v>286</v>
      </c>
      <c r="J106" s="24" t="s">
        <v>277</v>
      </c>
      <c r="K106" s="24" t="s">
        <v>278</v>
      </c>
      <c r="L106" s="24" t="s">
        <v>287</v>
      </c>
      <c r="M106" s="29"/>
    </row>
    <row r="107" spans="1:13">
      <c r="A107" s="24"/>
      <c r="B107" s="24"/>
      <c r="C107" s="25"/>
      <c r="D107" s="24" t="s">
        <v>293</v>
      </c>
      <c r="E107" s="24" t="s">
        <v>272</v>
      </c>
      <c r="F107" s="24" t="s">
        <v>280</v>
      </c>
      <c r="G107" s="24" t="s">
        <v>288</v>
      </c>
      <c r="H107" s="24" t="s">
        <v>285</v>
      </c>
      <c r="I107" s="24" t="s">
        <v>179</v>
      </c>
      <c r="J107" s="24" t="s">
        <v>289</v>
      </c>
      <c r="K107" s="24" t="s">
        <v>278</v>
      </c>
      <c r="L107" s="24" t="s">
        <v>287</v>
      </c>
      <c r="M107" s="29"/>
    </row>
    <row r="108" spans="1:13">
      <c r="A108" s="24" t="s">
        <v>269</v>
      </c>
      <c r="B108" s="24" t="s">
        <v>332</v>
      </c>
      <c r="C108" s="25">
        <v>9.21</v>
      </c>
      <c r="D108" s="24" t="s">
        <v>271</v>
      </c>
      <c r="E108" s="24" t="s">
        <v>272</v>
      </c>
      <c r="F108" s="24" t="s">
        <v>280</v>
      </c>
      <c r="G108" s="24" t="s">
        <v>288</v>
      </c>
      <c r="H108" s="24" t="s">
        <v>285</v>
      </c>
      <c r="I108" s="24" t="s">
        <v>179</v>
      </c>
      <c r="J108" s="24" t="s">
        <v>289</v>
      </c>
      <c r="K108" s="24" t="s">
        <v>278</v>
      </c>
      <c r="L108" s="24" t="s">
        <v>287</v>
      </c>
      <c r="M108" s="29"/>
    </row>
    <row r="109" spans="1:13">
      <c r="A109" s="24"/>
      <c r="B109" s="24"/>
      <c r="C109" s="25"/>
      <c r="D109" s="24" t="s">
        <v>271</v>
      </c>
      <c r="E109" s="24" t="s">
        <v>282</v>
      </c>
      <c r="F109" s="24" t="s">
        <v>283</v>
      </c>
      <c r="G109" s="24" t="s">
        <v>284</v>
      </c>
      <c r="H109" s="24" t="s">
        <v>285</v>
      </c>
      <c r="I109" s="24" t="s">
        <v>286</v>
      </c>
      <c r="J109" s="24" t="s">
        <v>277</v>
      </c>
      <c r="K109" s="24" t="s">
        <v>278</v>
      </c>
      <c r="L109" s="24" t="s">
        <v>287</v>
      </c>
      <c r="M109" s="29"/>
    </row>
    <row r="110" spans="1:13">
      <c r="A110" s="24"/>
      <c r="B110" s="24"/>
      <c r="C110" s="25"/>
      <c r="D110" s="24" t="s">
        <v>271</v>
      </c>
      <c r="E110" s="24" t="s">
        <v>272</v>
      </c>
      <c r="F110" s="24" t="s">
        <v>280</v>
      </c>
      <c r="G110" s="24" t="s">
        <v>281</v>
      </c>
      <c r="H110" s="24" t="s">
        <v>275</v>
      </c>
      <c r="I110" s="24" t="s">
        <v>276</v>
      </c>
      <c r="J110" s="24" t="s">
        <v>277</v>
      </c>
      <c r="K110" s="24" t="s">
        <v>278</v>
      </c>
      <c r="L110" s="24" t="s">
        <v>279</v>
      </c>
      <c r="M110" s="29"/>
    </row>
    <row r="111" spans="1:13">
      <c r="A111" s="24"/>
      <c r="B111" s="24"/>
      <c r="C111" s="25"/>
      <c r="D111" s="24" t="s">
        <v>271</v>
      </c>
      <c r="E111" s="24" t="s">
        <v>272</v>
      </c>
      <c r="F111" s="24" t="s">
        <v>273</v>
      </c>
      <c r="G111" s="24" t="s">
        <v>274</v>
      </c>
      <c r="H111" s="24" t="s">
        <v>275</v>
      </c>
      <c r="I111" s="24" t="s">
        <v>276</v>
      </c>
      <c r="J111" s="24" t="s">
        <v>277</v>
      </c>
      <c r="K111" s="24" t="s">
        <v>278</v>
      </c>
      <c r="L111" s="24" t="s">
        <v>279</v>
      </c>
      <c r="M111" s="29"/>
    </row>
    <row r="112" spans="1:13">
      <c r="A112" s="24" t="s">
        <v>290</v>
      </c>
      <c r="B112" s="24"/>
      <c r="C112" s="25">
        <v>4.14</v>
      </c>
      <c r="D112" s="24" t="s">
        <v>271</v>
      </c>
      <c r="E112" s="24" t="s">
        <v>272</v>
      </c>
      <c r="F112" s="24" t="s">
        <v>280</v>
      </c>
      <c r="G112" s="24" t="s">
        <v>288</v>
      </c>
      <c r="H112" s="24" t="s">
        <v>285</v>
      </c>
      <c r="I112" s="24" t="s">
        <v>179</v>
      </c>
      <c r="J112" s="24" t="s">
        <v>289</v>
      </c>
      <c r="K112" s="24" t="s">
        <v>278</v>
      </c>
      <c r="L112" s="24" t="s">
        <v>287</v>
      </c>
      <c r="M112" s="29"/>
    </row>
    <row r="113" spans="1:13">
      <c r="A113" s="24"/>
      <c r="B113" s="24"/>
      <c r="C113" s="25"/>
      <c r="D113" s="24" t="s">
        <v>271</v>
      </c>
      <c r="E113" s="24" t="s">
        <v>272</v>
      </c>
      <c r="F113" s="24" t="s">
        <v>273</v>
      </c>
      <c r="G113" s="24" t="s">
        <v>274</v>
      </c>
      <c r="H113" s="24" t="s">
        <v>275</v>
      </c>
      <c r="I113" s="24" t="s">
        <v>276</v>
      </c>
      <c r="J113" s="24" t="s">
        <v>277</v>
      </c>
      <c r="K113" s="24" t="s">
        <v>278</v>
      </c>
      <c r="L113" s="24" t="s">
        <v>279</v>
      </c>
      <c r="M113" s="29"/>
    </row>
    <row r="114" spans="1:13">
      <c r="A114" s="24"/>
      <c r="B114" s="24"/>
      <c r="C114" s="25"/>
      <c r="D114" s="24" t="s">
        <v>271</v>
      </c>
      <c r="E114" s="24" t="s">
        <v>282</v>
      </c>
      <c r="F114" s="24" t="s">
        <v>283</v>
      </c>
      <c r="G114" s="24" t="s">
        <v>284</v>
      </c>
      <c r="H114" s="24" t="s">
        <v>285</v>
      </c>
      <c r="I114" s="24" t="s">
        <v>286</v>
      </c>
      <c r="J114" s="24" t="s">
        <v>277</v>
      </c>
      <c r="K114" s="24" t="s">
        <v>278</v>
      </c>
      <c r="L114" s="24" t="s">
        <v>287</v>
      </c>
      <c r="M114" s="29"/>
    </row>
    <row r="115" spans="1:13">
      <c r="A115" s="24"/>
      <c r="B115" s="24"/>
      <c r="C115" s="25"/>
      <c r="D115" s="24" t="s">
        <v>271</v>
      </c>
      <c r="E115" s="24" t="s">
        <v>272</v>
      </c>
      <c r="F115" s="24" t="s">
        <v>280</v>
      </c>
      <c r="G115" s="24" t="s">
        <v>281</v>
      </c>
      <c r="H115" s="24" t="s">
        <v>275</v>
      </c>
      <c r="I115" s="24" t="s">
        <v>276</v>
      </c>
      <c r="J115" s="24" t="s">
        <v>277</v>
      </c>
      <c r="K115" s="24" t="s">
        <v>278</v>
      </c>
      <c r="L115" s="24" t="s">
        <v>279</v>
      </c>
      <c r="M115" s="29"/>
    </row>
    <row r="116" spans="1:13">
      <c r="A116" s="24" t="s">
        <v>269</v>
      </c>
      <c r="B116" s="24" t="s">
        <v>333</v>
      </c>
      <c r="C116" s="25">
        <v>46.8</v>
      </c>
      <c r="D116" s="24" t="s">
        <v>271</v>
      </c>
      <c r="E116" s="24" t="s">
        <v>272</v>
      </c>
      <c r="F116" s="24" t="s">
        <v>280</v>
      </c>
      <c r="G116" s="24" t="s">
        <v>281</v>
      </c>
      <c r="H116" s="24" t="s">
        <v>275</v>
      </c>
      <c r="I116" s="24" t="s">
        <v>276</v>
      </c>
      <c r="J116" s="24" t="s">
        <v>277</v>
      </c>
      <c r="K116" s="24" t="s">
        <v>278</v>
      </c>
      <c r="L116" s="24" t="s">
        <v>279</v>
      </c>
      <c r="M116" s="29"/>
    </row>
    <row r="117" spans="1:13">
      <c r="A117" s="24"/>
      <c r="B117" s="24"/>
      <c r="C117" s="25"/>
      <c r="D117" s="24" t="s">
        <v>271</v>
      </c>
      <c r="E117" s="24" t="s">
        <v>282</v>
      </c>
      <c r="F117" s="24" t="s">
        <v>283</v>
      </c>
      <c r="G117" s="24" t="s">
        <v>284</v>
      </c>
      <c r="H117" s="24" t="s">
        <v>285</v>
      </c>
      <c r="I117" s="24" t="s">
        <v>286</v>
      </c>
      <c r="J117" s="24" t="s">
        <v>277</v>
      </c>
      <c r="K117" s="24" t="s">
        <v>278</v>
      </c>
      <c r="L117" s="24" t="s">
        <v>287</v>
      </c>
      <c r="M117" s="29"/>
    </row>
    <row r="118" spans="1:13">
      <c r="A118" s="24"/>
      <c r="B118" s="24"/>
      <c r="C118" s="25"/>
      <c r="D118" s="24" t="s">
        <v>271</v>
      </c>
      <c r="E118" s="24" t="s">
        <v>272</v>
      </c>
      <c r="F118" s="24" t="s">
        <v>280</v>
      </c>
      <c r="G118" s="24" t="s">
        <v>288</v>
      </c>
      <c r="H118" s="24" t="s">
        <v>285</v>
      </c>
      <c r="I118" s="24" t="s">
        <v>179</v>
      </c>
      <c r="J118" s="24" t="s">
        <v>289</v>
      </c>
      <c r="K118" s="24" t="s">
        <v>278</v>
      </c>
      <c r="L118" s="24" t="s">
        <v>287</v>
      </c>
      <c r="M118" s="29"/>
    </row>
    <row r="119" spans="1:13">
      <c r="A119" s="24"/>
      <c r="B119" s="24"/>
      <c r="C119" s="25"/>
      <c r="D119" s="24" t="s">
        <v>271</v>
      </c>
      <c r="E119" s="24" t="s">
        <v>272</v>
      </c>
      <c r="F119" s="24" t="s">
        <v>273</v>
      </c>
      <c r="G119" s="24" t="s">
        <v>274</v>
      </c>
      <c r="H119" s="24" t="s">
        <v>275</v>
      </c>
      <c r="I119" s="24" t="s">
        <v>276</v>
      </c>
      <c r="J119" s="24" t="s">
        <v>277</v>
      </c>
      <c r="K119" s="24" t="s">
        <v>278</v>
      </c>
      <c r="L119" s="24" t="s">
        <v>279</v>
      </c>
      <c r="M119" s="29"/>
    </row>
    <row r="120" spans="1:13">
      <c r="A120" s="24" t="s">
        <v>290</v>
      </c>
      <c r="B120" s="24"/>
      <c r="C120" s="25">
        <v>18</v>
      </c>
      <c r="D120" s="24" t="s">
        <v>271</v>
      </c>
      <c r="E120" s="24" t="s">
        <v>272</v>
      </c>
      <c r="F120" s="24" t="s">
        <v>273</v>
      </c>
      <c r="G120" s="24" t="s">
        <v>274</v>
      </c>
      <c r="H120" s="24" t="s">
        <v>275</v>
      </c>
      <c r="I120" s="24" t="s">
        <v>276</v>
      </c>
      <c r="J120" s="24" t="s">
        <v>277</v>
      </c>
      <c r="K120" s="24" t="s">
        <v>278</v>
      </c>
      <c r="L120" s="24" t="s">
        <v>279</v>
      </c>
      <c r="M120" s="29"/>
    </row>
    <row r="121" spans="1:13">
      <c r="A121" s="24"/>
      <c r="B121" s="24"/>
      <c r="C121" s="25"/>
      <c r="D121" s="24" t="s">
        <v>271</v>
      </c>
      <c r="E121" s="24" t="s">
        <v>282</v>
      </c>
      <c r="F121" s="24" t="s">
        <v>283</v>
      </c>
      <c r="G121" s="24" t="s">
        <v>284</v>
      </c>
      <c r="H121" s="24" t="s">
        <v>285</v>
      </c>
      <c r="I121" s="24" t="s">
        <v>286</v>
      </c>
      <c r="J121" s="24" t="s">
        <v>277</v>
      </c>
      <c r="K121" s="24" t="s">
        <v>278</v>
      </c>
      <c r="L121" s="24" t="s">
        <v>287</v>
      </c>
      <c r="M121" s="29"/>
    </row>
    <row r="122" spans="1:13">
      <c r="A122" s="24"/>
      <c r="B122" s="24"/>
      <c r="C122" s="25"/>
      <c r="D122" s="24" t="s">
        <v>271</v>
      </c>
      <c r="E122" s="24" t="s">
        <v>272</v>
      </c>
      <c r="F122" s="24" t="s">
        <v>280</v>
      </c>
      <c r="G122" s="24" t="s">
        <v>281</v>
      </c>
      <c r="H122" s="24" t="s">
        <v>275</v>
      </c>
      <c r="I122" s="24" t="s">
        <v>276</v>
      </c>
      <c r="J122" s="24" t="s">
        <v>277</v>
      </c>
      <c r="K122" s="24" t="s">
        <v>278</v>
      </c>
      <c r="L122" s="24" t="s">
        <v>279</v>
      </c>
      <c r="M122" s="29"/>
    </row>
    <row r="123" spans="1:13">
      <c r="A123" s="24"/>
      <c r="B123" s="24"/>
      <c r="C123" s="25"/>
      <c r="D123" s="24" t="s">
        <v>271</v>
      </c>
      <c r="E123" s="24" t="s">
        <v>272</v>
      </c>
      <c r="F123" s="24" t="s">
        <v>280</v>
      </c>
      <c r="G123" s="24" t="s">
        <v>288</v>
      </c>
      <c r="H123" s="24" t="s">
        <v>285</v>
      </c>
      <c r="I123" s="24" t="s">
        <v>179</v>
      </c>
      <c r="J123" s="24" t="s">
        <v>289</v>
      </c>
      <c r="K123" s="24" t="s">
        <v>278</v>
      </c>
      <c r="L123" s="24" t="s">
        <v>287</v>
      </c>
      <c r="M123" s="29"/>
    </row>
    <row r="124" spans="1:13">
      <c r="A124" s="24" t="s">
        <v>269</v>
      </c>
      <c r="B124" s="24" t="s">
        <v>334</v>
      </c>
      <c r="C124" s="25">
        <v>28.8</v>
      </c>
      <c r="D124" s="24" t="s">
        <v>271</v>
      </c>
      <c r="E124" s="24" t="s">
        <v>282</v>
      </c>
      <c r="F124" s="24" t="s">
        <v>283</v>
      </c>
      <c r="G124" s="24" t="s">
        <v>284</v>
      </c>
      <c r="H124" s="24" t="s">
        <v>285</v>
      </c>
      <c r="I124" s="24" t="s">
        <v>286</v>
      </c>
      <c r="J124" s="24" t="s">
        <v>277</v>
      </c>
      <c r="K124" s="24" t="s">
        <v>278</v>
      </c>
      <c r="L124" s="24" t="s">
        <v>287</v>
      </c>
      <c r="M124" s="29"/>
    </row>
    <row r="125" spans="1:13">
      <c r="A125" s="24"/>
      <c r="B125" s="24"/>
      <c r="C125" s="25"/>
      <c r="D125" s="24" t="s">
        <v>271</v>
      </c>
      <c r="E125" s="24" t="s">
        <v>272</v>
      </c>
      <c r="F125" s="24" t="s">
        <v>273</v>
      </c>
      <c r="G125" s="24" t="s">
        <v>274</v>
      </c>
      <c r="H125" s="24" t="s">
        <v>275</v>
      </c>
      <c r="I125" s="24" t="s">
        <v>276</v>
      </c>
      <c r="J125" s="24" t="s">
        <v>277</v>
      </c>
      <c r="K125" s="24" t="s">
        <v>278</v>
      </c>
      <c r="L125" s="24" t="s">
        <v>279</v>
      </c>
      <c r="M125" s="29"/>
    </row>
    <row r="126" spans="1:13">
      <c r="A126" s="24"/>
      <c r="B126" s="24"/>
      <c r="C126" s="25"/>
      <c r="D126" s="24" t="s">
        <v>271</v>
      </c>
      <c r="E126" s="24" t="s">
        <v>272</v>
      </c>
      <c r="F126" s="24" t="s">
        <v>280</v>
      </c>
      <c r="G126" s="24" t="s">
        <v>281</v>
      </c>
      <c r="H126" s="24" t="s">
        <v>275</v>
      </c>
      <c r="I126" s="24" t="s">
        <v>276</v>
      </c>
      <c r="J126" s="24" t="s">
        <v>277</v>
      </c>
      <c r="K126" s="24" t="s">
        <v>278</v>
      </c>
      <c r="L126" s="24" t="s">
        <v>279</v>
      </c>
      <c r="M126" s="29"/>
    </row>
    <row r="127" spans="1:13">
      <c r="A127" s="24"/>
      <c r="B127" s="24"/>
      <c r="C127" s="25"/>
      <c r="D127" s="24" t="s">
        <v>271</v>
      </c>
      <c r="E127" s="24" t="s">
        <v>272</v>
      </c>
      <c r="F127" s="24" t="s">
        <v>280</v>
      </c>
      <c r="G127" s="24" t="s">
        <v>288</v>
      </c>
      <c r="H127" s="24" t="s">
        <v>285</v>
      </c>
      <c r="I127" s="24" t="s">
        <v>179</v>
      </c>
      <c r="J127" s="24" t="s">
        <v>289</v>
      </c>
      <c r="K127" s="24" t="s">
        <v>278</v>
      </c>
      <c r="L127" s="24" t="s">
        <v>287</v>
      </c>
      <c r="M127" s="29"/>
    </row>
    <row r="128" spans="1:13">
      <c r="A128" s="24" t="s">
        <v>290</v>
      </c>
      <c r="B128" s="24" t="s">
        <v>335</v>
      </c>
      <c r="C128" s="25">
        <v>12</v>
      </c>
      <c r="D128" s="24" t="s">
        <v>336</v>
      </c>
      <c r="E128" s="24" t="s">
        <v>282</v>
      </c>
      <c r="F128" s="24" t="s">
        <v>316</v>
      </c>
      <c r="G128" s="24" t="s">
        <v>337</v>
      </c>
      <c r="H128" s="24" t="s">
        <v>306</v>
      </c>
      <c r="I128" s="24" t="s">
        <v>307</v>
      </c>
      <c r="J128" s="24"/>
      <c r="K128" s="24" t="s">
        <v>179</v>
      </c>
      <c r="L128" s="24" t="s">
        <v>279</v>
      </c>
      <c r="M128" s="29"/>
    </row>
    <row r="129" spans="1:13">
      <c r="A129" s="24"/>
      <c r="B129" s="24"/>
      <c r="C129" s="25"/>
      <c r="D129" s="24" t="s">
        <v>336</v>
      </c>
      <c r="E129" s="24" t="s">
        <v>272</v>
      </c>
      <c r="F129" s="24" t="s">
        <v>308</v>
      </c>
      <c r="G129" s="24" t="s">
        <v>338</v>
      </c>
      <c r="H129" s="24" t="s">
        <v>285</v>
      </c>
      <c r="I129" s="24" t="s">
        <v>181</v>
      </c>
      <c r="J129" s="24" t="s">
        <v>311</v>
      </c>
      <c r="K129" s="24" t="s">
        <v>179</v>
      </c>
      <c r="L129" s="24" t="s">
        <v>287</v>
      </c>
      <c r="M129" s="29"/>
    </row>
    <row r="130" spans="1:13">
      <c r="A130" s="24"/>
      <c r="B130" s="24"/>
      <c r="C130" s="25"/>
      <c r="D130" s="24" t="s">
        <v>336</v>
      </c>
      <c r="E130" s="24" t="s">
        <v>282</v>
      </c>
      <c r="F130" s="24" t="s">
        <v>339</v>
      </c>
      <c r="G130" s="24" t="s">
        <v>340</v>
      </c>
      <c r="H130" s="24" t="s">
        <v>306</v>
      </c>
      <c r="I130" s="24" t="s">
        <v>341</v>
      </c>
      <c r="J130" s="24"/>
      <c r="K130" s="24" t="s">
        <v>179</v>
      </c>
      <c r="L130" s="24" t="s">
        <v>279</v>
      </c>
      <c r="M130" s="29"/>
    </row>
    <row r="131" spans="1:13">
      <c r="A131" s="24"/>
      <c r="B131" s="24"/>
      <c r="C131" s="25"/>
      <c r="D131" s="24" t="s">
        <v>336</v>
      </c>
      <c r="E131" s="24" t="s">
        <v>272</v>
      </c>
      <c r="F131" s="24" t="s">
        <v>313</v>
      </c>
      <c r="G131" s="24" t="s">
        <v>342</v>
      </c>
      <c r="H131" s="24" t="s">
        <v>275</v>
      </c>
      <c r="I131" s="24" t="s">
        <v>276</v>
      </c>
      <c r="J131" s="24" t="s">
        <v>277</v>
      </c>
      <c r="K131" s="24" t="s">
        <v>179</v>
      </c>
      <c r="L131" s="24" t="s">
        <v>279</v>
      </c>
      <c r="M131" s="29"/>
    </row>
    <row r="132" spans="1:13">
      <c r="A132" s="24"/>
      <c r="B132" s="24"/>
      <c r="C132" s="25"/>
      <c r="D132" s="24" t="s">
        <v>336</v>
      </c>
      <c r="E132" s="24" t="s">
        <v>272</v>
      </c>
      <c r="F132" s="24" t="s">
        <v>280</v>
      </c>
      <c r="G132" s="24" t="s">
        <v>343</v>
      </c>
      <c r="H132" s="24" t="s">
        <v>275</v>
      </c>
      <c r="I132" s="24" t="s">
        <v>344</v>
      </c>
      <c r="J132" s="24" t="s">
        <v>345</v>
      </c>
      <c r="K132" s="24" t="s">
        <v>312</v>
      </c>
      <c r="L132" s="24" t="s">
        <v>279</v>
      </c>
      <c r="M132" s="29"/>
    </row>
    <row r="133" spans="1:13">
      <c r="A133" s="24"/>
      <c r="B133" s="24"/>
      <c r="C133" s="25"/>
      <c r="D133" s="24" t="s">
        <v>336</v>
      </c>
      <c r="E133" s="24" t="s">
        <v>272</v>
      </c>
      <c r="F133" s="24" t="s">
        <v>273</v>
      </c>
      <c r="G133" s="24" t="s">
        <v>346</v>
      </c>
      <c r="H133" s="24" t="s">
        <v>275</v>
      </c>
      <c r="I133" s="24" t="s">
        <v>276</v>
      </c>
      <c r="J133" s="24" t="s">
        <v>277</v>
      </c>
      <c r="K133" s="24" t="s">
        <v>312</v>
      </c>
      <c r="L133" s="24" t="s">
        <v>279</v>
      </c>
      <c r="M133" s="29"/>
    </row>
    <row r="134" spans="1:13">
      <c r="A134" s="24"/>
      <c r="B134" s="24"/>
      <c r="C134" s="25"/>
      <c r="D134" s="24" t="s">
        <v>336</v>
      </c>
      <c r="E134" s="24" t="s">
        <v>299</v>
      </c>
      <c r="F134" s="24" t="s">
        <v>300</v>
      </c>
      <c r="G134" s="24" t="s">
        <v>347</v>
      </c>
      <c r="H134" s="24" t="s">
        <v>275</v>
      </c>
      <c r="I134" s="24" t="s">
        <v>276</v>
      </c>
      <c r="J134" s="24" t="s">
        <v>277</v>
      </c>
      <c r="K134" s="24" t="s">
        <v>179</v>
      </c>
      <c r="L134" s="24" t="s">
        <v>279</v>
      </c>
      <c r="M134" s="29"/>
    </row>
    <row r="135" spans="1:13">
      <c r="A135" s="24" t="s">
        <v>269</v>
      </c>
      <c r="B135" s="24" t="s">
        <v>348</v>
      </c>
      <c r="C135" s="25">
        <v>30</v>
      </c>
      <c r="D135" s="24" t="s">
        <v>349</v>
      </c>
      <c r="E135" s="24" t="s">
        <v>299</v>
      </c>
      <c r="F135" s="24" t="s">
        <v>300</v>
      </c>
      <c r="G135" s="24" t="s">
        <v>350</v>
      </c>
      <c r="H135" s="24" t="s">
        <v>275</v>
      </c>
      <c r="I135" s="24" t="s">
        <v>276</v>
      </c>
      <c r="J135" s="24" t="s">
        <v>277</v>
      </c>
      <c r="K135" s="24" t="s">
        <v>312</v>
      </c>
      <c r="L135" s="24" t="s">
        <v>279</v>
      </c>
      <c r="M135" s="29"/>
    </row>
    <row r="136" spans="1:13">
      <c r="A136" s="24"/>
      <c r="B136" s="24"/>
      <c r="C136" s="25"/>
      <c r="D136" s="24" t="s">
        <v>349</v>
      </c>
      <c r="E136" s="24" t="s">
        <v>272</v>
      </c>
      <c r="F136" s="24" t="s">
        <v>273</v>
      </c>
      <c r="G136" s="24" t="s">
        <v>351</v>
      </c>
      <c r="H136" s="24" t="s">
        <v>275</v>
      </c>
      <c r="I136" s="24" t="s">
        <v>276</v>
      </c>
      <c r="J136" s="24" t="s">
        <v>277</v>
      </c>
      <c r="K136" s="24" t="s">
        <v>312</v>
      </c>
      <c r="L136" s="24" t="s">
        <v>279</v>
      </c>
      <c r="M136" s="29"/>
    </row>
    <row r="137" spans="1:13">
      <c r="A137" s="24"/>
      <c r="B137" s="24"/>
      <c r="C137" s="25"/>
      <c r="D137" s="24" t="s">
        <v>349</v>
      </c>
      <c r="E137" s="24" t="s">
        <v>272</v>
      </c>
      <c r="F137" s="24" t="s">
        <v>308</v>
      </c>
      <c r="G137" s="24" t="s">
        <v>352</v>
      </c>
      <c r="H137" s="24" t="s">
        <v>285</v>
      </c>
      <c r="I137" s="24" t="s">
        <v>353</v>
      </c>
      <c r="J137" s="24" t="s">
        <v>354</v>
      </c>
      <c r="K137" s="24" t="s">
        <v>179</v>
      </c>
      <c r="L137" s="24" t="s">
        <v>287</v>
      </c>
      <c r="M137" s="29"/>
    </row>
    <row r="138" spans="1:13">
      <c r="A138" s="24"/>
      <c r="B138" s="24"/>
      <c r="C138" s="25"/>
      <c r="D138" s="24" t="s">
        <v>349</v>
      </c>
      <c r="E138" s="24" t="s">
        <v>282</v>
      </c>
      <c r="F138" s="24" t="s">
        <v>316</v>
      </c>
      <c r="G138" s="24" t="s">
        <v>355</v>
      </c>
      <c r="H138" s="24" t="s">
        <v>306</v>
      </c>
      <c r="I138" s="24" t="s">
        <v>307</v>
      </c>
      <c r="J138" s="24"/>
      <c r="K138" s="24" t="s">
        <v>179</v>
      </c>
      <c r="L138" s="24" t="s">
        <v>279</v>
      </c>
      <c r="M138" s="29"/>
    </row>
    <row r="139" spans="1:13">
      <c r="A139" s="24"/>
      <c r="B139" s="24"/>
      <c r="C139" s="25"/>
      <c r="D139" s="24" t="s">
        <v>349</v>
      </c>
      <c r="E139" s="24" t="s">
        <v>272</v>
      </c>
      <c r="F139" s="24" t="s">
        <v>280</v>
      </c>
      <c r="G139" s="24" t="s">
        <v>356</v>
      </c>
      <c r="H139" s="24" t="s">
        <v>357</v>
      </c>
      <c r="I139" s="24" t="s">
        <v>358</v>
      </c>
      <c r="J139" s="24" t="s">
        <v>359</v>
      </c>
      <c r="K139" s="24" t="s">
        <v>179</v>
      </c>
      <c r="L139" s="24" t="s">
        <v>279</v>
      </c>
      <c r="M139" s="29"/>
    </row>
    <row r="140" spans="1:13">
      <c r="A140" s="24"/>
      <c r="B140" s="24"/>
      <c r="C140" s="25"/>
      <c r="D140" s="24" t="s">
        <v>349</v>
      </c>
      <c r="E140" s="24" t="s">
        <v>272</v>
      </c>
      <c r="F140" s="24" t="s">
        <v>313</v>
      </c>
      <c r="G140" s="24" t="s">
        <v>360</v>
      </c>
      <c r="H140" s="24" t="s">
        <v>275</v>
      </c>
      <c r="I140" s="24" t="s">
        <v>276</v>
      </c>
      <c r="J140" s="24" t="s">
        <v>277</v>
      </c>
      <c r="K140" s="24" t="s">
        <v>312</v>
      </c>
      <c r="L140" s="24" t="s">
        <v>279</v>
      </c>
      <c r="M140" s="29"/>
    </row>
    <row r="141" spans="1:13">
      <c r="A141" s="24" t="s">
        <v>269</v>
      </c>
      <c r="B141" s="24" t="s">
        <v>361</v>
      </c>
      <c r="C141" s="25">
        <v>30</v>
      </c>
      <c r="D141" s="24" t="s">
        <v>362</v>
      </c>
      <c r="E141" s="24" t="s">
        <v>272</v>
      </c>
      <c r="F141" s="24" t="s">
        <v>308</v>
      </c>
      <c r="G141" s="24" t="s">
        <v>363</v>
      </c>
      <c r="H141" s="24" t="s">
        <v>275</v>
      </c>
      <c r="I141" s="24" t="s">
        <v>364</v>
      </c>
      <c r="J141" s="24" t="s">
        <v>365</v>
      </c>
      <c r="K141" s="24" t="s">
        <v>286</v>
      </c>
      <c r="L141" s="24" t="s">
        <v>279</v>
      </c>
      <c r="M141" s="29"/>
    </row>
    <row r="142" spans="1:13">
      <c r="A142" s="24"/>
      <c r="B142" s="24"/>
      <c r="C142" s="25"/>
      <c r="D142" s="24" t="s">
        <v>362</v>
      </c>
      <c r="E142" s="24" t="s">
        <v>272</v>
      </c>
      <c r="F142" s="24" t="s">
        <v>280</v>
      </c>
      <c r="G142" s="24" t="s">
        <v>366</v>
      </c>
      <c r="H142" s="24" t="s">
        <v>357</v>
      </c>
      <c r="I142" s="24" t="s">
        <v>286</v>
      </c>
      <c r="J142" s="24" t="s">
        <v>367</v>
      </c>
      <c r="K142" s="24" t="s">
        <v>179</v>
      </c>
      <c r="L142" s="24" t="s">
        <v>279</v>
      </c>
      <c r="M142" s="29"/>
    </row>
    <row r="143" spans="1:13">
      <c r="A143" s="24"/>
      <c r="B143" s="24"/>
      <c r="C143" s="25"/>
      <c r="D143" s="24" t="s">
        <v>362</v>
      </c>
      <c r="E143" s="24" t="s">
        <v>272</v>
      </c>
      <c r="F143" s="24" t="s">
        <v>308</v>
      </c>
      <c r="G143" s="24" t="s">
        <v>368</v>
      </c>
      <c r="H143" s="24" t="s">
        <v>275</v>
      </c>
      <c r="I143" s="24" t="s">
        <v>369</v>
      </c>
      <c r="J143" s="24" t="s">
        <v>370</v>
      </c>
      <c r="K143" s="24" t="s">
        <v>286</v>
      </c>
      <c r="L143" s="24" t="s">
        <v>279</v>
      </c>
      <c r="M143" s="29"/>
    </row>
    <row r="144" spans="1:13">
      <c r="A144" s="24"/>
      <c r="B144" s="24"/>
      <c r="C144" s="25"/>
      <c r="D144" s="24" t="s">
        <v>362</v>
      </c>
      <c r="E144" s="24" t="s">
        <v>282</v>
      </c>
      <c r="F144" s="24" t="s">
        <v>316</v>
      </c>
      <c r="G144" s="24" t="s">
        <v>371</v>
      </c>
      <c r="H144" s="24" t="s">
        <v>357</v>
      </c>
      <c r="I144" s="24" t="s">
        <v>286</v>
      </c>
      <c r="J144" s="24" t="s">
        <v>372</v>
      </c>
      <c r="K144" s="24" t="s">
        <v>286</v>
      </c>
      <c r="L144" s="24" t="s">
        <v>279</v>
      </c>
      <c r="M144" s="29"/>
    </row>
    <row r="145" spans="1:13">
      <c r="A145" s="24"/>
      <c r="B145" s="24"/>
      <c r="C145" s="25"/>
      <c r="D145" s="24" t="s">
        <v>362</v>
      </c>
      <c r="E145" s="24" t="s">
        <v>282</v>
      </c>
      <c r="F145" s="24" t="s">
        <v>283</v>
      </c>
      <c r="G145" s="24" t="s">
        <v>373</v>
      </c>
      <c r="H145" s="24" t="s">
        <v>357</v>
      </c>
      <c r="I145" s="24" t="s">
        <v>179</v>
      </c>
      <c r="J145" s="24" t="s">
        <v>277</v>
      </c>
      <c r="K145" s="24" t="s">
        <v>179</v>
      </c>
      <c r="L145" s="24" t="s">
        <v>279</v>
      </c>
      <c r="M145" s="29"/>
    </row>
    <row r="146" spans="1:13">
      <c r="A146" s="24"/>
      <c r="B146" s="24"/>
      <c r="C146" s="25"/>
      <c r="D146" s="24" t="s">
        <v>362</v>
      </c>
      <c r="E146" s="24" t="s">
        <v>272</v>
      </c>
      <c r="F146" s="24" t="s">
        <v>308</v>
      </c>
      <c r="G146" s="24" t="s">
        <v>374</v>
      </c>
      <c r="H146" s="24" t="s">
        <v>275</v>
      </c>
      <c r="I146" s="24" t="s">
        <v>375</v>
      </c>
      <c r="J146" s="24" t="s">
        <v>365</v>
      </c>
      <c r="K146" s="24" t="s">
        <v>286</v>
      </c>
      <c r="L146" s="24" t="s">
        <v>279</v>
      </c>
      <c r="M146" s="29"/>
    </row>
    <row r="147" spans="1:13">
      <c r="A147" s="24"/>
      <c r="B147" s="24"/>
      <c r="C147" s="25"/>
      <c r="D147" s="24" t="s">
        <v>362</v>
      </c>
      <c r="E147" s="24" t="s">
        <v>299</v>
      </c>
      <c r="F147" s="24" t="s">
        <v>300</v>
      </c>
      <c r="G147" s="24" t="s">
        <v>376</v>
      </c>
      <c r="H147" s="24" t="s">
        <v>275</v>
      </c>
      <c r="I147" s="24" t="s">
        <v>276</v>
      </c>
      <c r="J147" s="24" t="s">
        <v>377</v>
      </c>
      <c r="K147" s="24" t="s">
        <v>286</v>
      </c>
      <c r="L147" s="24" t="s">
        <v>279</v>
      </c>
      <c r="M147" s="29"/>
    </row>
    <row r="148" spans="1:13">
      <c r="A148" s="24"/>
      <c r="B148" s="24"/>
      <c r="C148" s="25"/>
      <c r="D148" s="24" t="s">
        <v>378</v>
      </c>
      <c r="E148" s="24" t="s">
        <v>272</v>
      </c>
      <c r="F148" s="24" t="s">
        <v>280</v>
      </c>
      <c r="G148" s="24" t="s">
        <v>379</v>
      </c>
      <c r="H148" s="24" t="s">
        <v>357</v>
      </c>
      <c r="I148" s="24" t="s">
        <v>380</v>
      </c>
      <c r="J148" s="24" t="s">
        <v>381</v>
      </c>
      <c r="K148" s="24" t="s">
        <v>179</v>
      </c>
      <c r="L148" s="24" t="s">
        <v>279</v>
      </c>
      <c r="M148" s="29"/>
    </row>
    <row r="149" spans="1:13">
      <c r="A149" s="24"/>
      <c r="B149" s="24"/>
      <c r="C149" s="25"/>
      <c r="D149" s="24" t="s">
        <v>362</v>
      </c>
      <c r="E149" s="24" t="s">
        <v>282</v>
      </c>
      <c r="F149" s="24" t="s">
        <v>316</v>
      </c>
      <c r="G149" s="24" t="s">
        <v>382</v>
      </c>
      <c r="H149" s="24" t="s">
        <v>357</v>
      </c>
      <c r="I149" s="24" t="s">
        <v>179</v>
      </c>
      <c r="J149" s="24" t="s">
        <v>277</v>
      </c>
      <c r="K149" s="24" t="s">
        <v>286</v>
      </c>
      <c r="L149" s="24" t="s">
        <v>279</v>
      </c>
      <c r="M149" s="29"/>
    </row>
    <row r="150" spans="1:13">
      <c r="A150" s="24"/>
      <c r="B150" s="24"/>
      <c r="C150" s="25"/>
      <c r="D150" s="24" t="s">
        <v>362</v>
      </c>
      <c r="E150" s="24" t="s">
        <v>272</v>
      </c>
      <c r="F150" s="24" t="s">
        <v>280</v>
      </c>
      <c r="G150" s="24" t="s">
        <v>383</v>
      </c>
      <c r="H150" s="24" t="s">
        <v>357</v>
      </c>
      <c r="I150" s="24" t="s">
        <v>384</v>
      </c>
      <c r="J150" s="24" t="s">
        <v>289</v>
      </c>
      <c r="K150" s="24" t="s">
        <v>179</v>
      </c>
      <c r="L150" s="24" t="s">
        <v>279</v>
      </c>
      <c r="M150" s="29"/>
    </row>
    <row r="151" spans="1:13">
      <c r="A151" s="24"/>
      <c r="B151" s="24"/>
      <c r="C151" s="25"/>
      <c r="D151" s="24" t="s">
        <v>362</v>
      </c>
      <c r="E151" s="24" t="s">
        <v>272</v>
      </c>
      <c r="F151" s="24" t="s">
        <v>313</v>
      </c>
      <c r="G151" s="24" t="s">
        <v>385</v>
      </c>
      <c r="H151" s="24" t="s">
        <v>357</v>
      </c>
      <c r="I151" s="24" t="s">
        <v>312</v>
      </c>
      <c r="J151" s="24" t="s">
        <v>289</v>
      </c>
      <c r="K151" s="24" t="s">
        <v>179</v>
      </c>
      <c r="L151" s="24" t="s">
        <v>279</v>
      </c>
      <c r="M151" s="29"/>
    </row>
    <row r="152" spans="1:13">
      <c r="A152" s="24"/>
      <c r="B152" s="24"/>
      <c r="C152" s="25"/>
      <c r="D152" s="24" t="s">
        <v>362</v>
      </c>
      <c r="E152" s="24" t="s">
        <v>272</v>
      </c>
      <c r="F152" s="24" t="s">
        <v>273</v>
      </c>
      <c r="G152" s="24" t="s">
        <v>386</v>
      </c>
      <c r="H152" s="24" t="s">
        <v>306</v>
      </c>
      <c r="I152" s="24" t="s">
        <v>307</v>
      </c>
      <c r="J152" s="24"/>
      <c r="K152" s="24" t="s">
        <v>179</v>
      </c>
      <c r="L152" s="24" t="s">
        <v>279</v>
      </c>
      <c r="M152" s="29"/>
    </row>
    <row r="153" spans="1:13">
      <c r="A153" s="24" t="s">
        <v>269</v>
      </c>
      <c r="B153" s="24" t="s">
        <v>387</v>
      </c>
      <c r="C153" s="25">
        <v>35</v>
      </c>
      <c r="D153" s="24" t="s">
        <v>388</v>
      </c>
      <c r="E153" s="24" t="s">
        <v>282</v>
      </c>
      <c r="F153" s="24" t="s">
        <v>316</v>
      </c>
      <c r="G153" s="24" t="s">
        <v>389</v>
      </c>
      <c r="H153" s="24" t="s">
        <v>357</v>
      </c>
      <c r="I153" s="24" t="s">
        <v>312</v>
      </c>
      <c r="J153" s="24" t="s">
        <v>277</v>
      </c>
      <c r="K153" s="24" t="s">
        <v>179</v>
      </c>
      <c r="L153" s="24" t="s">
        <v>279</v>
      </c>
      <c r="M153" s="29"/>
    </row>
    <row r="154" spans="1:13">
      <c r="A154" s="24"/>
      <c r="B154" s="24"/>
      <c r="C154" s="25"/>
      <c r="D154" s="24" t="s">
        <v>388</v>
      </c>
      <c r="E154" s="24" t="s">
        <v>272</v>
      </c>
      <c r="F154" s="24" t="s">
        <v>313</v>
      </c>
      <c r="G154" s="24" t="s">
        <v>390</v>
      </c>
      <c r="H154" s="24" t="s">
        <v>275</v>
      </c>
      <c r="I154" s="24" t="s">
        <v>276</v>
      </c>
      <c r="J154" s="24" t="s">
        <v>277</v>
      </c>
      <c r="K154" s="24" t="s">
        <v>179</v>
      </c>
      <c r="L154" s="24" t="s">
        <v>279</v>
      </c>
      <c r="M154" s="29"/>
    </row>
    <row r="155" spans="1:13">
      <c r="A155" s="24"/>
      <c r="B155" s="24"/>
      <c r="C155" s="25"/>
      <c r="D155" s="24" t="s">
        <v>388</v>
      </c>
      <c r="E155" s="24" t="s">
        <v>272</v>
      </c>
      <c r="F155" s="24" t="s">
        <v>280</v>
      </c>
      <c r="G155" s="24" t="s">
        <v>391</v>
      </c>
      <c r="H155" s="24" t="s">
        <v>357</v>
      </c>
      <c r="I155" s="24" t="s">
        <v>392</v>
      </c>
      <c r="J155" s="24" t="s">
        <v>289</v>
      </c>
      <c r="K155" s="24" t="s">
        <v>312</v>
      </c>
      <c r="L155" s="24" t="s">
        <v>279</v>
      </c>
      <c r="M155" s="29"/>
    </row>
    <row r="156" spans="1:13">
      <c r="A156" s="24"/>
      <c r="B156" s="24"/>
      <c r="C156" s="25"/>
      <c r="D156" s="24" t="s">
        <v>388</v>
      </c>
      <c r="E156" s="24" t="s">
        <v>272</v>
      </c>
      <c r="F156" s="24" t="s">
        <v>273</v>
      </c>
      <c r="G156" s="24" t="s">
        <v>393</v>
      </c>
      <c r="H156" s="24" t="s">
        <v>275</v>
      </c>
      <c r="I156" s="24" t="s">
        <v>276</v>
      </c>
      <c r="J156" s="24" t="s">
        <v>277</v>
      </c>
      <c r="K156" s="24" t="s">
        <v>312</v>
      </c>
      <c r="L156" s="24" t="s">
        <v>279</v>
      </c>
      <c r="M156" s="29"/>
    </row>
    <row r="157" spans="1:13">
      <c r="A157" s="24"/>
      <c r="B157" s="24"/>
      <c r="C157" s="25"/>
      <c r="D157" s="24" t="s">
        <v>388</v>
      </c>
      <c r="E157" s="24" t="s">
        <v>272</v>
      </c>
      <c r="F157" s="24" t="s">
        <v>280</v>
      </c>
      <c r="G157" s="24" t="s">
        <v>394</v>
      </c>
      <c r="H157" s="24" t="s">
        <v>357</v>
      </c>
      <c r="I157" s="24" t="s">
        <v>395</v>
      </c>
      <c r="J157" s="24" t="s">
        <v>289</v>
      </c>
      <c r="K157" s="24" t="s">
        <v>179</v>
      </c>
      <c r="L157" s="24" t="s">
        <v>279</v>
      </c>
      <c r="M157" s="29"/>
    </row>
    <row r="158" spans="1:13">
      <c r="A158" s="24"/>
      <c r="B158" s="24"/>
      <c r="C158" s="25"/>
      <c r="D158" s="24" t="s">
        <v>388</v>
      </c>
      <c r="E158" s="24" t="s">
        <v>272</v>
      </c>
      <c r="F158" s="24" t="s">
        <v>280</v>
      </c>
      <c r="G158" s="24" t="s">
        <v>396</v>
      </c>
      <c r="H158" s="24" t="s">
        <v>357</v>
      </c>
      <c r="I158" s="24" t="s">
        <v>397</v>
      </c>
      <c r="J158" s="24" t="s">
        <v>289</v>
      </c>
      <c r="K158" s="24" t="s">
        <v>179</v>
      </c>
      <c r="L158" s="24" t="s">
        <v>279</v>
      </c>
      <c r="M158" s="29"/>
    </row>
    <row r="159" spans="1:13">
      <c r="A159" s="24"/>
      <c r="B159" s="24"/>
      <c r="C159" s="25"/>
      <c r="D159" s="24" t="s">
        <v>388</v>
      </c>
      <c r="E159" s="24" t="s">
        <v>299</v>
      </c>
      <c r="F159" s="24" t="s">
        <v>300</v>
      </c>
      <c r="G159" s="24" t="s">
        <v>398</v>
      </c>
      <c r="H159" s="24" t="s">
        <v>275</v>
      </c>
      <c r="I159" s="24" t="s">
        <v>276</v>
      </c>
      <c r="J159" s="24" t="s">
        <v>277</v>
      </c>
      <c r="K159" s="24" t="s">
        <v>179</v>
      </c>
      <c r="L159" s="24" t="s">
        <v>279</v>
      </c>
      <c r="M159" s="29"/>
    </row>
    <row r="160" spans="1:13">
      <c r="A160" s="24" t="s">
        <v>269</v>
      </c>
      <c r="B160" s="24" t="s">
        <v>399</v>
      </c>
      <c r="C160" s="25">
        <v>30</v>
      </c>
      <c r="D160" s="24" t="s">
        <v>400</v>
      </c>
      <c r="E160" s="24" t="s">
        <v>282</v>
      </c>
      <c r="F160" s="24" t="s">
        <v>283</v>
      </c>
      <c r="G160" s="24" t="s">
        <v>401</v>
      </c>
      <c r="H160" s="24" t="s">
        <v>357</v>
      </c>
      <c r="I160" s="24" t="s">
        <v>179</v>
      </c>
      <c r="J160" s="24" t="s">
        <v>277</v>
      </c>
      <c r="K160" s="24" t="s">
        <v>286</v>
      </c>
      <c r="L160" s="24" t="s">
        <v>279</v>
      </c>
      <c r="M160" s="29"/>
    </row>
    <row r="161" spans="1:13">
      <c r="A161" s="24"/>
      <c r="B161" s="24"/>
      <c r="C161" s="25"/>
      <c r="D161" s="24" t="s">
        <v>400</v>
      </c>
      <c r="E161" s="24" t="s">
        <v>282</v>
      </c>
      <c r="F161" s="24" t="s">
        <v>283</v>
      </c>
      <c r="G161" s="24" t="s">
        <v>402</v>
      </c>
      <c r="H161" s="24" t="s">
        <v>357</v>
      </c>
      <c r="I161" s="24" t="s">
        <v>403</v>
      </c>
      <c r="J161" s="24" t="s">
        <v>277</v>
      </c>
      <c r="K161" s="24" t="s">
        <v>286</v>
      </c>
      <c r="L161" s="24" t="s">
        <v>279</v>
      </c>
      <c r="M161" s="29"/>
    </row>
    <row r="162" spans="1:13">
      <c r="A162" s="24"/>
      <c r="B162" s="24"/>
      <c r="C162" s="25"/>
      <c r="D162" s="24" t="s">
        <v>400</v>
      </c>
      <c r="E162" s="24" t="s">
        <v>272</v>
      </c>
      <c r="F162" s="24" t="s">
        <v>280</v>
      </c>
      <c r="G162" s="24" t="s">
        <v>404</v>
      </c>
      <c r="H162" s="24" t="s">
        <v>357</v>
      </c>
      <c r="I162" s="24" t="s">
        <v>405</v>
      </c>
      <c r="J162" s="24" t="s">
        <v>406</v>
      </c>
      <c r="K162" s="24" t="s">
        <v>286</v>
      </c>
      <c r="L162" s="24" t="s">
        <v>279</v>
      </c>
      <c r="M162" s="29"/>
    </row>
    <row r="163" spans="1:13">
      <c r="A163" s="24"/>
      <c r="B163" s="24"/>
      <c r="C163" s="25"/>
      <c r="D163" s="24" t="s">
        <v>400</v>
      </c>
      <c r="E163" s="24" t="s">
        <v>272</v>
      </c>
      <c r="F163" s="24" t="s">
        <v>280</v>
      </c>
      <c r="G163" s="24" t="s">
        <v>407</v>
      </c>
      <c r="H163" s="24" t="s">
        <v>357</v>
      </c>
      <c r="I163" s="24" t="s">
        <v>312</v>
      </c>
      <c r="J163" s="24" t="s">
        <v>408</v>
      </c>
      <c r="K163" s="24" t="s">
        <v>286</v>
      </c>
      <c r="L163" s="24" t="s">
        <v>279</v>
      </c>
      <c r="M163" s="29"/>
    </row>
    <row r="164" spans="1:13">
      <c r="A164" s="24"/>
      <c r="B164" s="24"/>
      <c r="C164" s="25"/>
      <c r="D164" s="24" t="s">
        <v>400</v>
      </c>
      <c r="E164" s="24" t="s">
        <v>272</v>
      </c>
      <c r="F164" s="24" t="s">
        <v>273</v>
      </c>
      <c r="G164" s="24" t="s">
        <v>409</v>
      </c>
      <c r="H164" s="24" t="s">
        <v>275</v>
      </c>
      <c r="I164" s="24" t="s">
        <v>276</v>
      </c>
      <c r="J164" s="24" t="s">
        <v>277</v>
      </c>
      <c r="K164" s="24" t="s">
        <v>179</v>
      </c>
      <c r="L164" s="24" t="s">
        <v>279</v>
      </c>
      <c r="M164" s="29"/>
    </row>
    <row r="165" spans="1:13">
      <c r="A165" s="24"/>
      <c r="B165" s="24"/>
      <c r="C165" s="25"/>
      <c r="D165" s="24" t="s">
        <v>400</v>
      </c>
      <c r="E165" s="24" t="s">
        <v>272</v>
      </c>
      <c r="F165" s="24" t="s">
        <v>308</v>
      </c>
      <c r="G165" s="24" t="s">
        <v>404</v>
      </c>
      <c r="H165" s="24" t="s">
        <v>285</v>
      </c>
      <c r="I165" s="24" t="s">
        <v>410</v>
      </c>
      <c r="J165" s="24" t="s">
        <v>411</v>
      </c>
      <c r="K165" s="24" t="s">
        <v>286</v>
      </c>
      <c r="L165" s="24" t="s">
        <v>287</v>
      </c>
      <c r="M165" s="29"/>
    </row>
    <row r="166" spans="1:13">
      <c r="A166" s="24"/>
      <c r="B166" s="24"/>
      <c r="C166" s="25"/>
      <c r="D166" s="24" t="s">
        <v>400</v>
      </c>
      <c r="E166" s="24" t="s">
        <v>282</v>
      </c>
      <c r="F166" s="24" t="s">
        <v>316</v>
      </c>
      <c r="G166" s="24" t="s">
        <v>412</v>
      </c>
      <c r="H166" s="24" t="s">
        <v>306</v>
      </c>
      <c r="I166" s="24" t="s">
        <v>307</v>
      </c>
      <c r="J166" s="24"/>
      <c r="K166" s="24" t="s">
        <v>286</v>
      </c>
      <c r="L166" s="24" t="s">
        <v>279</v>
      </c>
      <c r="M166" s="29"/>
    </row>
    <row r="167" spans="1:13">
      <c r="A167" s="24"/>
      <c r="B167" s="24"/>
      <c r="C167" s="25"/>
      <c r="D167" s="24" t="s">
        <v>400</v>
      </c>
      <c r="E167" s="24" t="s">
        <v>299</v>
      </c>
      <c r="F167" s="24" t="s">
        <v>300</v>
      </c>
      <c r="G167" s="24" t="s">
        <v>413</v>
      </c>
      <c r="H167" s="24" t="s">
        <v>275</v>
      </c>
      <c r="I167" s="24" t="s">
        <v>276</v>
      </c>
      <c r="J167" s="24" t="s">
        <v>277</v>
      </c>
      <c r="K167" s="24" t="s">
        <v>179</v>
      </c>
      <c r="L167" s="24" t="s">
        <v>279</v>
      </c>
      <c r="M167" s="29"/>
    </row>
    <row r="168" spans="1:13">
      <c r="A168" s="24"/>
      <c r="B168" s="24"/>
      <c r="C168" s="25"/>
      <c r="D168" s="24" t="s">
        <v>400</v>
      </c>
      <c r="E168" s="24" t="s">
        <v>272</v>
      </c>
      <c r="F168" s="24" t="s">
        <v>313</v>
      </c>
      <c r="G168" s="24" t="s">
        <v>414</v>
      </c>
      <c r="H168" s="24" t="s">
        <v>357</v>
      </c>
      <c r="I168" s="24" t="s">
        <v>415</v>
      </c>
      <c r="J168" s="24" t="s">
        <v>277</v>
      </c>
      <c r="K168" s="24" t="s">
        <v>286</v>
      </c>
      <c r="L168" s="24" t="s">
        <v>279</v>
      </c>
      <c r="M168" s="29"/>
    </row>
    <row r="169" spans="1:13">
      <c r="A169" s="24"/>
      <c r="B169" s="24"/>
      <c r="C169" s="25"/>
      <c r="D169" s="24" t="s">
        <v>400</v>
      </c>
      <c r="E169" s="24" t="s">
        <v>272</v>
      </c>
      <c r="F169" s="24" t="s">
        <v>308</v>
      </c>
      <c r="G169" s="24" t="s">
        <v>416</v>
      </c>
      <c r="H169" s="24" t="s">
        <v>285</v>
      </c>
      <c r="I169" s="24" t="s">
        <v>417</v>
      </c>
      <c r="J169" s="24" t="s">
        <v>411</v>
      </c>
      <c r="K169" s="24" t="s">
        <v>286</v>
      </c>
      <c r="L169" s="24" t="s">
        <v>287</v>
      </c>
      <c r="M169" s="29"/>
    </row>
    <row r="170" spans="1:13">
      <c r="A170" s="24"/>
      <c r="B170" s="24"/>
      <c r="C170" s="25"/>
      <c r="D170" s="24" t="s">
        <v>400</v>
      </c>
      <c r="E170" s="24" t="s">
        <v>282</v>
      </c>
      <c r="F170" s="24" t="s">
        <v>316</v>
      </c>
      <c r="G170" s="24" t="s">
        <v>418</v>
      </c>
      <c r="H170" s="24" t="s">
        <v>357</v>
      </c>
      <c r="I170" s="24" t="s">
        <v>419</v>
      </c>
      <c r="J170" s="24" t="s">
        <v>277</v>
      </c>
      <c r="K170" s="24" t="s">
        <v>286</v>
      </c>
      <c r="L170" s="24" t="s">
        <v>279</v>
      </c>
      <c r="M170" s="29"/>
    </row>
    <row r="171" spans="1:13">
      <c r="A171" s="24"/>
      <c r="B171" s="24"/>
      <c r="C171" s="25"/>
      <c r="D171" s="24" t="s">
        <v>400</v>
      </c>
      <c r="E171" s="24" t="s">
        <v>272</v>
      </c>
      <c r="F171" s="24" t="s">
        <v>280</v>
      </c>
      <c r="G171" s="24" t="s">
        <v>420</v>
      </c>
      <c r="H171" s="24" t="s">
        <v>357</v>
      </c>
      <c r="I171" s="24" t="s">
        <v>312</v>
      </c>
      <c r="J171" s="24" t="s">
        <v>359</v>
      </c>
      <c r="K171" s="24" t="s">
        <v>286</v>
      </c>
      <c r="L171" s="24" t="s">
        <v>279</v>
      </c>
      <c r="M171" s="29"/>
    </row>
    <row r="172" spans="1:13">
      <c r="A172" s="24"/>
      <c r="B172" s="24"/>
      <c r="C172" s="25"/>
      <c r="D172" s="24" t="s">
        <v>400</v>
      </c>
      <c r="E172" s="24" t="s">
        <v>272</v>
      </c>
      <c r="F172" s="24" t="s">
        <v>308</v>
      </c>
      <c r="G172" s="24" t="s">
        <v>421</v>
      </c>
      <c r="H172" s="24" t="s">
        <v>285</v>
      </c>
      <c r="I172" s="24" t="s">
        <v>410</v>
      </c>
      <c r="J172" s="24" t="s">
        <v>354</v>
      </c>
      <c r="K172" s="24" t="s">
        <v>179</v>
      </c>
      <c r="L172" s="24" t="s">
        <v>287</v>
      </c>
      <c r="M172" s="29"/>
    </row>
    <row r="173" spans="1:13">
      <c r="A173" s="24"/>
      <c r="B173" s="24"/>
      <c r="C173" s="25"/>
      <c r="D173" s="24" t="s">
        <v>400</v>
      </c>
      <c r="E173" s="24" t="s">
        <v>282</v>
      </c>
      <c r="F173" s="24" t="s">
        <v>339</v>
      </c>
      <c r="G173" s="24" t="s">
        <v>422</v>
      </c>
      <c r="H173" s="24" t="s">
        <v>306</v>
      </c>
      <c r="I173" s="24" t="s">
        <v>307</v>
      </c>
      <c r="J173" s="24"/>
      <c r="K173" s="24" t="s">
        <v>179</v>
      </c>
      <c r="L173" s="24" t="s">
        <v>279</v>
      </c>
      <c r="M173" s="29"/>
    </row>
    <row r="174" spans="1:13">
      <c r="A174" s="24" t="s">
        <v>269</v>
      </c>
      <c r="B174" s="24" t="s">
        <v>423</v>
      </c>
      <c r="C174" s="25">
        <v>25</v>
      </c>
      <c r="D174" s="24" t="s">
        <v>424</v>
      </c>
      <c r="E174" s="24" t="s">
        <v>272</v>
      </c>
      <c r="F174" s="24" t="s">
        <v>308</v>
      </c>
      <c r="G174" s="24" t="s">
        <v>425</v>
      </c>
      <c r="H174" s="24" t="s">
        <v>285</v>
      </c>
      <c r="I174" s="24" t="s">
        <v>364</v>
      </c>
      <c r="J174" s="24" t="s">
        <v>426</v>
      </c>
      <c r="K174" s="24" t="s">
        <v>179</v>
      </c>
      <c r="L174" s="24" t="s">
        <v>287</v>
      </c>
      <c r="M174" s="29"/>
    </row>
    <row r="175" spans="1:13">
      <c r="A175" s="24"/>
      <c r="B175" s="24"/>
      <c r="C175" s="25"/>
      <c r="D175" s="24" t="s">
        <v>424</v>
      </c>
      <c r="E175" s="24" t="s">
        <v>282</v>
      </c>
      <c r="F175" s="24" t="s">
        <v>339</v>
      </c>
      <c r="G175" s="24" t="s">
        <v>427</v>
      </c>
      <c r="H175" s="24" t="s">
        <v>306</v>
      </c>
      <c r="I175" s="24" t="s">
        <v>341</v>
      </c>
      <c r="J175" s="24"/>
      <c r="K175" s="24" t="s">
        <v>179</v>
      </c>
      <c r="L175" s="24" t="s">
        <v>279</v>
      </c>
      <c r="M175" s="29"/>
    </row>
    <row r="176" spans="1:13">
      <c r="A176" s="24"/>
      <c r="B176" s="24"/>
      <c r="C176" s="25"/>
      <c r="D176" s="24" t="s">
        <v>424</v>
      </c>
      <c r="E176" s="24" t="s">
        <v>272</v>
      </c>
      <c r="F176" s="24" t="s">
        <v>280</v>
      </c>
      <c r="G176" s="24" t="s">
        <v>428</v>
      </c>
      <c r="H176" s="24" t="s">
        <v>357</v>
      </c>
      <c r="I176" s="24" t="s">
        <v>364</v>
      </c>
      <c r="J176" s="24" t="s">
        <v>429</v>
      </c>
      <c r="K176" s="24" t="s">
        <v>179</v>
      </c>
      <c r="L176" s="24" t="s">
        <v>279</v>
      </c>
      <c r="M176" s="29"/>
    </row>
    <row r="177" spans="1:13">
      <c r="A177" s="24"/>
      <c r="B177" s="24"/>
      <c r="C177" s="25"/>
      <c r="D177" s="24" t="s">
        <v>424</v>
      </c>
      <c r="E177" s="24" t="s">
        <v>299</v>
      </c>
      <c r="F177" s="24" t="s">
        <v>430</v>
      </c>
      <c r="G177" s="24" t="s">
        <v>431</v>
      </c>
      <c r="H177" s="24" t="s">
        <v>275</v>
      </c>
      <c r="I177" s="24" t="s">
        <v>276</v>
      </c>
      <c r="J177" s="24" t="s">
        <v>277</v>
      </c>
      <c r="K177" s="24" t="s">
        <v>179</v>
      </c>
      <c r="L177" s="24" t="s">
        <v>279</v>
      </c>
      <c r="M177" s="29"/>
    </row>
    <row r="178" spans="1:13">
      <c r="A178" s="24"/>
      <c r="B178" s="24"/>
      <c r="C178" s="25"/>
      <c r="D178" s="24" t="s">
        <v>424</v>
      </c>
      <c r="E178" s="24" t="s">
        <v>272</v>
      </c>
      <c r="F178" s="24" t="s">
        <v>273</v>
      </c>
      <c r="G178" s="24" t="s">
        <v>432</v>
      </c>
      <c r="H178" s="24" t="s">
        <v>275</v>
      </c>
      <c r="I178" s="24" t="s">
        <v>276</v>
      </c>
      <c r="J178" s="24" t="s">
        <v>277</v>
      </c>
      <c r="K178" s="24" t="s">
        <v>179</v>
      </c>
      <c r="L178" s="24" t="s">
        <v>279</v>
      </c>
      <c r="M178" s="29"/>
    </row>
    <row r="179" spans="1:13">
      <c r="A179" s="24"/>
      <c r="B179" s="24"/>
      <c r="C179" s="25"/>
      <c r="D179" s="24" t="s">
        <v>424</v>
      </c>
      <c r="E179" s="24" t="s">
        <v>272</v>
      </c>
      <c r="F179" s="24" t="s">
        <v>280</v>
      </c>
      <c r="G179" s="24" t="s">
        <v>433</v>
      </c>
      <c r="H179" s="24" t="s">
        <v>275</v>
      </c>
      <c r="I179" s="24" t="s">
        <v>380</v>
      </c>
      <c r="J179" s="24" t="s">
        <v>381</v>
      </c>
      <c r="K179" s="24" t="s">
        <v>179</v>
      </c>
      <c r="L179" s="24" t="s">
        <v>279</v>
      </c>
      <c r="M179" s="29"/>
    </row>
    <row r="180" spans="1:13">
      <c r="A180" s="24"/>
      <c r="B180" s="24"/>
      <c r="C180" s="25"/>
      <c r="D180" s="24" t="s">
        <v>424</v>
      </c>
      <c r="E180" s="24" t="s">
        <v>282</v>
      </c>
      <c r="F180" s="24" t="s">
        <v>316</v>
      </c>
      <c r="G180" s="24" t="s">
        <v>434</v>
      </c>
      <c r="H180" s="24" t="s">
        <v>357</v>
      </c>
      <c r="I180" s="24" t="s">
        <v>364</v>
      </c>
      <c r="J180" s="24" t="s">
        <v>429</v>
      </c>
      <c r="K180" s="24" t="s">
        <v>179</v>
      </c>
      <c r="L180" s="24" t="s">
        <v>279</v>
      </c>
      <c r="M180" s="29"/>
    </row>
    <row r="181" spans="1:13">
      <c r="A181" s="24"/>
      <c r="B181" s="24"/>
      <c r="C181" s="25"/>
      <c r="D181" s="24" t="s">
        <v>424</v>
      </c>
      <c r="E181" s="24" t="s">
        <v>272</v>
      </c>
      <c r="F181" s="24" t="s">
        <v>313</v>
      </c>
      <c r="G181" s="24" t="s">
        <v>435</v>
      </c>
      <c r="H181" s="24" t="s">
        <v>275</v>
      </c>
      <c r="I181" s="24" t="s">
        <v>315</v>
      </c>
      <c r="J181" s="24" t="s">
        <v>277</v>
      </c>
      <c r="K181" s="24" t="s">
        <v>179</v>
      </c>
      <c r="L181" s="24" t="s">
        <v>279</v>
      </c>
      <c r="M181" s="29"/>
    </row>
    <row r="182" spans="1:13">
      <c r="A182" s="24"/>
      <c r="B182" s="24"/>
      <c r="C182" s="25"/>
      <c r="D182" s="24" t="s">
        <v>424</v>
      </c>
      <c r="E182" s="24" t="s">
        <v>272</v>
      </c>
      <c r="F182" s="24" t="s">
        <v>280</v>
      </c>
      <c r="G182" s="24" t="s">
        <v>436</v>
      </c>
      <c r="H182" s="24" t="s">
        <v>275</v>
      </c>
      <c r="I182" s="24" t="s">
        <v>181</v>
      </c>
      <c r="J182" s="24" t="s">
        <v>381</v>
      </c>
      <c r="K182" s="24" t="s">
        <v>179</v>
      </c>
      <c r="L182" s="24" t="s">
        <v>279</v>
      </c>
      <c r="M182" s="29"/>
    </row>
    <row r="183" spans="1:13">
      <c r="A183" s="24" t="s">
        <v>269</v>
      </c>
      <c r="B183" s="24" t="s">
        <v>437</v>
      </c>
      <c r="C183" s="25">
        <v>30</v>
      </c>
      <c r="D183" s="24" t="s">
        <v>438</v>
      </c>
      <c r="E183" s="24" t="s">
        <v>272</v>
      </c>
      <c r="F183" s="24" t="s">
        <v>280</v>
      </c>
      <c r="G183" s="24" t="s">
        <v>439</v>
      </c>
      <c r="H183" s="24" t="s">
        <v>357</v>
      </c>
      <c r="I183" s="24" t="s">
        <v>440</v>
      </c>
      <c r="J183" s="24" t="s">
        <v>289</v>
      </c>
      <c r="K183" s="24" t="s">
        <v>179</v>
      </c>
      <c r="L183" s="24" t="s">
        <v>279</v>
      </c>
      <c r="M183" s="29"/>
    </row>
    <row r="184" spans="1:13">
      <c r="A184" s="24"/>
      <c r="B184" s="24"/>
      <c r="C184" s="25"/>
      <c r="D184" s="24" t="s">
        <v>438</v>
      </c>
      <c r="E184" s="24" t="s">
        <v>272</v>
      </c>
      <c r="F184" s="24" t="s">
        <v>308</v>
      </c>
      <c r="G184" s="24" t="s">
        <v>441</v>
      </c>
      <c r="H184" s="24" t="s">
        <v>275</v>
      </c>
      <c r="I184" s="24" t="s">
        <v>440</v>
      </c>
      <c r="J184" s="24" t="s">
        <v>277</v>
      </c>
      <c r="K184" s="24" t="s">
        <v>179</v>
      </c>
      <c r="L184" s="24" t="s">
        <v>279</v>
      </c>
      <c r="M184" s="29"/>
    </row>
    <row r="185" spans="1:13">
      <c r="A185" s="24"/>
      <c r="B185" s="24"/>
      <c r="C185" s="25"/>
      <c r="D185" s="24" t="s">
        <v>438</v>
      </c>
      <c r="E185" s="24" t="s">
        <v>282</v>
      </c>
      <c r="F185" s="24" t="s">
        <v>316</v>
      </c>
      <c r="G185" s="24" t="s">
        <v>442</v>
      </c>
      <c r="H185" s="24" t="s">
        <v>357</v>
      </c>
      <c r="I185" s="24" t="s">
        <v>415</v>
      </c>
      <c r="J185" s="24" t="s">
        <v>277</v>
      </c>
      <c r="K185" s="24" t="s">
        <v>179</v>
      </c>
      <c r="L185" s="24" t="s">
        <v>279</v>
      </c>
      <c r="M185" s="29"/>
    </row>
    <row r="186" spans="1:13">
      <c r="A186" s="24"/>
      <c r="B186" s="24"/>
      <c r="C186" s="25"/>
      <c r="D186" s="24" t="s">
        <v>438</v>
      </c>
      <c r="E186" s="24" t="s">
        <v>272</v>
      </c>
      <c r="F186" s="24" t="s">
        <v>280</v>
      </c>
      <c r="G186" s="24" t="s">
        <v>443</v>
      </c>
      <c r="H186" s="24" t="s">
        <v>357</v>
      </c>
      <c r="I186" s="24" t="s">
        <v>444</v>
      </c>
      <c r="J186" s="24" t="s">
        <v>289</v>
      </c>
      <c r="K186" s="24" t="s">
        <v>179</v>
      </c>
      <c r="L186" s="24" t="s">
        <v>279</v>
      </c>
      <c r="M186" s="29"/>
    </row>
    <row r="187" spans="1:13">
      <c r="A187" s="24"/>
      <c r="B187" s="24"/>
      <c r="C187" s="25"/>
      <c r="D187" s="24" t="s">
        <v>438</v>
      </c>
      <c r="E187" s="24" t="s">
        <v>282</v>
      </c>
      <c r="F187" s="24" t="s">
        <v>339</v>
      </c>
      <c r="G187" s="24" t="s">
        <v>445</v>
      </c>
      <c r="H187" s="24" t="s">
        <v>275</v>
      </c>
      <c r="I187" s="24" t="s">
        <v>276</v>
      </c>
      <c r="J187" s="24" t="s">
        <v>277</v>
      </c>
      <c r="K187" s="24" t="s">
        <v>286</v>
      </c>
      <c r="L187" s="24" t="s">
        <v>279</v>
      </c>
      <c r="M187" s="29"/>
    </row>
    <row r="188" spans="1:13">
      <c r="A188" s="24"/>
      <c r="B188" s="24"/>
      <c r="C188" s="25"/>
      <c r="D188" s="24" t="s">
        <v>438</v>
      </c>
      <c r="E188" s="24" t="s">
        <v>299</v>
      </c>
      <c r="F188" s="24" t="s">
        <v>300</v>
      </c>
      <c r="G188" s="24" t="s">
        <v>446</v>
      </c>
      <c r="H188" s="24" t="s">
        <v>275</v>
      </c>
      <c r="I188" s="24" t="s">
        <v>276</v>
      </c>
      <c r="J188" s="24" t="s">
        <v>277</v>
      </c>
      <c r="K188" s="24" t="s">
        <v>286</v>
      </c>
      <c r="L188" s="24" t="s">
        <v>279</v>
      </c>
      <c r="M188" s="29"/>
    </row>
    <row r="189" spans="1:13">
      <c r="A189" s="24"/>
      <c r="B189" s="24"/>
      <c r="C189" s="25"/>
      <c r="D189" s="24" t="s">
        <v>438</v>
      </c>
      <c r="E189" s="24" t="s">
        <v>272</v>
      </c>
      <c r="F189" s="24" t="s">
        <v>313</v>
      </c>
      <c r="G189" s="24" t="s">
        <v>447</v>
      </c>
      <c r="H189" s="24" t="s">
        <v>357</v>
      </c>
      <c r="I189" s="24" t="s">
        <v>448</v>
      </c>
      <c r="J189" s="24" t="s">
        <v>277</v>
      </c>
      <c r="K189" s="24" t="s">
        <v>179</v>
      </c>
      <c r="L189" s="24" t="s">
        <v>279</v>
      </c>
      <c r="M189" s="29"/>
    </row>
    <row r="190" spans="1:13">
      <c r="A190" s="24"/>
      <c r="B190" s="24"/>
      <c r="C190" s="25"/>
      <c r="D190" s="24" t="s">
        <v>438</v>
      </c>
      <c r="E190" s="24" t="s">
        <v>272</v>
      </c>
      <c r="F190" s="24" t="s">
        <v>273</v>
      </c>
      <c r="G190" s="24" t="s">
        <v>449</v>
      </c>
      <c r="H190" s="24" t="s">
        <v>275</v>
      </c>
      <c r="I190" s="24" t="s">
        <v>276</v>
      </c>
      <c r="J190" s="24" t="s">
        <v>277</v>
      </c>
      <c r="K190" s="24" t="s">
        <v>179</v>
      </c>
      <c r="L190" s="24" t="s">
        <v>279</v>
      </c>
      <c r="M190" s="29"/>
    </row>
    <row r="191" spans="1:13">
      <c r="A191" s="24"/>
      <c r="B191" s="24"/>
      <c r="C191" s="25"/>
      <c r="D191" s="24" t="s">
        <v>438</v>
      </c>
      <c r="E191" s="24" t="s">
        <v>272</v>
      </c>
      <c r="F191" s="24" t="s">
        <v>280</v>
      </c>
      <c r="G191" s="24" t="s">
        <v>450</v>
      </c>
      <c r="H191" s="24" t="s">
        <v>357</v>
      </c>
      <c r="I191" s="24" t="s">
        <v>451</v>
      </c>
      <c r="J191" s="24" t="s">
        <v>289</v>
      </c>
      <c r="K191" s="24" t="s">
        <v>179</v>
      </c>
      <c r="L191" s="24" t="s">
        <v>279</v>
      </c>
      <c r="M191" s="29"/>
    </row>
    <row r="192" spans="1:13">
      <c r="A192" s="24"/>
      <c r="B192" s="24"/>
      <c r="C192" s="25"/>
      <c r="D192" s="24" t="s">
        <v>438</v>
      </c>
      <c r="E192" s="24" t="s">
        <v>272</v>
      </c>
      <c r="F192" s="24" t="s">
        <v>313</v>
      </c>
      <c r="G192" s="24" t="s">
        <v>452</v>
      </c>
      <c r="H192" s="24" t="s">
        <v>357</v>
      </c>
      <c r="I192" s="24" t="s">
        <v>415</v>
      </c>
      <c r="J192" s="24" t="s">
        <v>277</v>
      </c>
      <c r="K192" s="24" t="s">
        <v>179</v>
      </c>
      <c r="L192" s="24" t="s">
        <v>279</v>
      </c>
      <c r="M192" s="29"/>
    </row>
    <row r="193" spans="1:13">
      <c r="A193" s="24" t="s">
        <v>269</v>
      </c>
      <c r="B193" s="24" t="s">
        <v>453</v>
      </c>
      <c r="C193" s="25">
        <v>15</v>
      </c>
      <c r="D193" s="24" t="s">
        <v>454</v>
      </c>
      <c r="E193" s="24" t="s">
        <v>272</v>
      </c>
      <c r="F193" s="24" t="s">
        <v>273</v>
      </c>
      <c r="G193" s="24" t="s">
        <v>455</v>
      </c>
      <c r="H193" s="24" t="s">
        <v>275</v>
      </c>
      <c r="I193" s="24" t="s">
        <v>276</v>
      </c>
      <c r="J193" s="24" t="s">
        <v>277</v>
      </c>
      <c r="K193" s="24" t="s">
        <v>179</v>
      </c>
      <c r="L193" s="24" t="s">
        <v>279</v>
      </c>
      <c r="M193" s="29"/>
    </row>
    <row r="194" spans="1:13">
      <c r="A194" s="24"/>
      <c r="B194" s="24"/>
      <c r="C194" s="25"/>
      <c r="D194" s="24" t="s">
        <v>454</v>
      </c>
      <c r="E194" s="24" t="s">
        <v>299</v>
      </c>
      <c r="F194" s="24" t="s">
        <v>300</v>
      </c>
      <c r="G194" s="24" t="s">
        <v>456</v>
      </c>
      <c r="H194" s="24" t="s">
        <v>275</v>
      </c>
      <c r="I194" s="24" t="s">
        <v>276</v>
      </c>
      <c r="J194" s="24" t="s">
        <v>277</v>
      </c>
      <c r="K194" s="24" t="s">
        <v>179</v>
      </c>
      <c r="L194" s="24" t="s">
        <v>279</v>
      </c>
      <c r="M194" s="29"/>
    </row>
    <row r="195" spans="1:13">
      <c r="A195" s="24"/>
      <c r="B195" s="24"/>
      <c r="C195" s="25"/>
      <c r="D195" s="24" t="s">
        <v>454</v>
      </c>
      <c r="E195" s="24" t="s">
        <v>272</v>
      </c>
      <c r="F195" s="24" t="s">
        <v>280</v>
      </c>
      <c r="G195" s="24" t="s">
        <v>457</v>
      </c>
      <c r="H195" s="24" t="s">
        <v>357</v>
      </c>
      <c r="I195" s="24" t="s">
        <v>458</v>
      </c>
      <c r="J195" s="24" t="s">
        <v>459</v>
      </c>
      <c r="K195" s="24" t="s">
        <v>179</v>
      </c>
      <c r="L195" s="24" t="s">
        <v>279</v>
      </c>
      <c r="M195" s="29"/>
    </row>
    <row r="196" spans="1:13">
      <c r="A196" s="24"/>
      <c r="B196" s="24"/>
      <c r="C196" s="25"/>
      <c r="D196" s="24" t="s">
        <v>454</v>
      </c>
      <c r="E196" s="24" t="s">
        <v>272</v>
      </c>
      <c r="F196" s="24" t="s">
        <v>308</v>
      </c>
      <c r="G196" s="24" t="s">
        <v>460</v>
      </c>
      <c r="H196" s="24" t="s">
        <v>285</v>
      </c>
      <c r="I196" s="24" t="s">
        <v>461</v>
      </c>
      <c r="J196" s="24" t="s">
        <v>462</v>
      </c>
      <c r="K196" s="24" t="s">
        <v>179</v>
      </c>
      <c r="L196" s="24" t="s">
        <v>287</v>
      </c>
      <c r="M196" s="29"/>
    </row>
    <row r="197" spans="1:13">
      <c r="A197" s="24"/>
      <c r="B197" s="24"/>
      <c r="C197" s="25"/>
      <c r="D197" s="24" t="s">
        <v>454</v>
      </c>
      <c r="E197" s="24" t="s">
        <v>272</v>
      </c>
      <c r="F197" s="24" t="s">
        <v>308</v>
      </c>
      <c r="G197" s="24" t="s">
        <v>463</v>
      </c>
      <c r="H197" s="24" t="s">
        <v>285</v>
      </c>
      <c r="I197" s="24" t="s">
        <v>464</v>
      </c>
      <c r="J197" s="24" t="s">
        <v>354</v>
      </c>
      <c r="K197" s="24" t="s">
        <v>179</v>
      </c>
      <c r="L197" s="24" t="s">
        <v>287</v>
      </c>
      <c r="M197" s="29"/>
    </row>
    <row r="198" spans="1:13">
      <c r="A198" s="24"/>
      <c r="B198" s="24"/>
      <c r="C198" s="25"/>
      <c r="D198" s="24" t="s">
        <v>454</v>
      </c>
      <c r="E198" s="24" t="s">
        <v>282</v>
      </c>
      <c r="F198" s="24" t="s">
        <v>316</v>
      </c>
      <c r="G198" s="24" t="s">
        <v>465</v>
      </c>
      <c r="H198" s="24" t="s">
        <v>306</v>
      </c>
      <c r="I198" s="24" t="s">
        <v>307</v>
      </c>
      <c r="J198" s="24"/>
      <c r="K198" s="24" t="s">
        <v>179</v>
      </c>
      <c r="L198" s="24" t="s">
        <v>279</v>
      </c>
      <c r="M198" s="29"/>
    </row>
    <row r="199" spans="1:13">
      <c r="A199" s="24"/>
      <c r="B199" s="24"/>
      <c r="C199" s="25"/>
      <c r="D199" s="24" t="s">
        <v>454</v>
      </c>
      <c r="E199" s="24" t="s">
        <v>272</v>
      </c>
      <c r="F199" s="24" t="s">
        <v>313</v>
      </c>
      <c r="G199" s="24" t="s">
        <v>466</v>
      </c>
      <c r="H199" s="24" t="s">
        <v>357</v>
      </c>
      <c r="I199" s="24" t="s">
        <v>467</v>
      </c>
      <c r="J199" s="24" t="s">
        <v>277</v>
      </c>
      <c r="K199" s="24" t="s">
        <v>179</v>
      </c>
      <c r="L199" s="24" t="s">
        <v>279</v>
      </c>
      <c r="M199" s="29"/>
    </row>
    <row r="200" spans="1:13">
      <c r="A200" s="24"/>
      <c r="B200" s="24"/>
      <c r="C200" s="25"/>
      <c r="D200" s="24" t="s">
        <v>454</v>
      </c>
      <c r="E200" s="24" t="s">
        <v>272</v>
      </c>
      <c r="F200" s="24" t="s">
        <v>280</v>
      </c>
      <c r="G200" s="24" t="s">
        <v>468</v>
      </c>
      <c r="H200" s="24" t="s">
        <v>357</v>
      </c>
      <c r="I200" s="24" t="s">
        <v>312</v>
      </c>
      <c r="J200" s="24" t="s">
        <v>359</v>
      </c>
      <c r="K200" s="24" t="s">
        <v>179</v>
      </c>
      <c r="L200" s="24" t="s">
        <v>279</v>
      </c>
      <c r="M200" s="29"/>
    </row>
    <row r="201" spans="1:13">
      <c r="A201" s="24"/>
      <c r="B201" s="24"/>
      <c r="C201" s="25"/>
      <c r="D201" s="24" t="s">
        <v>454</v>
      </c>
      <c r="E201" s="24" t="s">
        <v>272</v>
      </c>
      <c r="F201" s="24" t="s">
        <v>313</v>
      </c>
      <c r="G201" s="24" t="s">
        <v>469</v>
      </c>
      <c r="H201" s="24" t="s">
        <v>275</v>
      </c>
      <c r="I201" s="24" t="s">
        <v>276</v>
      </c>
      <c r="J201" s="24" t="s">
        <v>277</v>
      </c>
      <c r="K201" s="24" t="s">
        <v>179</v>
      </c>
      <c r="L201" s="24" t="s">
        <v>279</v>
      </c>
      <c r="M201" s="29"/>
    </row>
    <row r="202" spans="1:13">
      <c r="A202" s="24" t="s">
        <v>269</v>
      </c>
      <c r="B202" s="24" t="s">
        <v>470</v>
      </c>
      <c r="C202" s="25">
        <v>150</v>
      </c>
      <c r="D202" s="24" t="s">
        <v>471</v>
      </c>
      <c r="E202" s="24" t="s">
        <v>272</v>
      </c>
      <c r="F202" s="24" t="s">
        <v>313</v>
      </c>
      <c r="G202" s="24" t="s">
        <v>472</v>
      </c>
      <c r="H202" s="24" t="s">
        <v>285</v>
      </c>
      <c r="I202" s="24" t="s">
        <v>473</v>
      </c>
      <c r="J202" s="24" t="s">
        <v>277</v>
      </c>
      <c r="K202" s="24" t="s">
        <v>179</v>
      </c>
      <c r="L202" s="24" t="s">
        <v>287</v>
      </c>
      <c r="M202" s="29"/>
    </row>
    <row r="203" spans="1:13">
      <c r="A203" s="24"/>
      <c r="B203" s="24"/>
      <c r="C203" s="25"/>
      <c r="D203" s="24" t="s">
        <v>471</v>
      </c>
      <c r="E203" s="24" t="s">
        <v>272</v>
      </c>
      <c r="F203" s="24" t="s">
        <v>308</v>
      </c>
      <c r="G203" s="24" t="s">
        <v>474</v>
      </c>
      <c r="H203" s="24" t="s">
        <v>285</v>
      </c>
      <c r="I203" s="24" t="s">
        <v>358</v>
      </c>
      <c r="J203" s="24" t="s">
        <v>311</v>
      </c>
      <c r="K203" s="24" t="s">
        <v>179</v>
      </c>
      <c r="L203" s="24" t="s">
        <v>287</v>
      </c>
      <c r="M203" s="29"/>
    </row>
    <row r="204" spans="1:13">
      <c r="A204" s="24"/>
      <c r="B204" s="24"/>
      <c r="C204" s="25"/>
      <c r="D204" s="24" t="s">
        <v>471</v>
      </c>
      <c r="E204" s="24" t="s">
        <v>272</v>
      </c>
      <c r="F204" s="24" t="s">
        <v>280</v>
      </c>
      <c r="G204" s="24" t="s">
        <v>475</v>
      </c>
      <c r="H204" s="24" t="s">
        <v>275</v>
      </c>
      <c r="I204" s="24" t="s">
        <v>380</v>
      </c>
      <c r="J204" s="24" t="s">
        <v>476</v>
      </c>
      <c r="K204" s="24" t="s">
        <v>179</v>
      </c>
      <c r="L204" s="24" t="s">
        <v>279</v>
      </c>
      <c r="M204" s="29"/>
    </row>
    <row r="205" spans="1:13">
      <c r="A205" s="24"/>
      <c r="B205" s="24"/>
      <c r="C205" s="25"/>
      <c r="D205" s="24" t="s">
        <v>471</v>
      </c>
      <c r="E205" s="24" t="s">
        <v>272</v>
      </c>
      <c r="F205" s="24" t="s">
        <v>273</v>
      </c>
      <c r="G205" s="24" t="s">
        <v>477</v>
      </c>
      <c r="H205" s="24" t="s">
        <v>285</v>
      </c>
      <c r="I205" s="24" t="s">
        <v>478</v>
      </c>
      <c r="J205" s="24" t="s">
        <v>479</v>
      </c>
      <c r="K205" s="24" t="s">
        <v>179</v>
      </c>
      <c r="L205" s="24" t="s">
        <v>287</v>
      </c>
      <c r="M205" s="29"/>
    </row>
    <row r="206" spans="1:13">
      <c r="A206" s="24"/>
      <c r="B206" s="24"/>
      <c r="C206" s="25"/>
      <c r="D206" s="24" t="s">
        <v>471</v>
      </c>
      <c r="E206" s="24" t="s">
        <v>282</v>
      </c>
      <c r="F206" s="24" t="s">
        <v>283</v>
      </c>
      <c r="G206" s="24" t="s">
        <v>480</v>
      </c>
      <c r="H206" s="24" t="s">
        <v>285</v>
      </c>
      <c r="I206" s="24" t="s">
        <v>312</v>
      </c>
      <c r="J206" s="24" t="s">
        <v>277</v>
      </c>
      <c r="K206" s="24" t="s">
        <v>179</v>
      </c>
      <c r="L206" s="24" t="s">
        <v>287</v>
      </c>
      <c r="M206" s="29"/>
    </row>
    <row r="207" spans="1:13">
      <c r="A207" s="24"/>
      <c r="B207" s="24"/>
      <c r="C207" s="25"/>
      <c r="D207" s="24" t="s">
        <v>471</v>
      </c>
      <c r="E207" s="24" t="s">
        <v>272</v>
      </c>
      <c r="F207" s="24" t="s">
        <v>280</v>
      </c>
      <c r="G207" s="24" t="s">
        <v>481</v>
      </c>
      <c r="H207" s="24" t="s">
        <v>275</v>
      </c>
      <c r="I207" s="24" t="s">
        <v>482</v>
      </c>
      <c r="J207" s="24" t="s">
        <v>483</v>
      </c>
      <c r="K207" s="24" t="s">
        <v>179</v>
      </c>
      <c r="L207" s="24" t="s">
        <v>279</v>
      </c>
      <c r="M207" s="29"/>
    </row>
    <row r="208" spans="1:13">
      <c r="A208" s="24"/>
      <c r="B208" s="24"/>
      <c r="C208" s="25"/>
      <c r="D208" s="24" t="s">
        <v>471</v>
      </c>
      <c r="E208" s="24" t="s">
        <v>272</v>
      </c>
      <c r="F208" s="24" t="s">
        <v>280</v>
      </c>
      <c r="G208" s="24" t="s">
        <v>484</v>
      </c>
      <c r="H208" s="24" t="s">
        <v>275</v>
      </c>
      <c r="I208" s="24" t="s">
        <v>485</v>
      </c>
      <c r="J208" s="24" t="s">
        <v>483</v>
      </c>
      <c r="K208" s="24" t="s">
        <v>179</v>
      </c>
      <c r="L208" s="24" t="s">
        <v>279</v>
      </c>
      <c r="M208" s="29"/>
    </row>
    <row r="209" spans="1:13">
      <c r="A209" s="24"/>
      <c r="B209" s="24"/>
      <c r="C209" s="25"/>
      <c r="D209" s="24" t="s">
        <v>471</v>
      </c>
      <c r="E209" s="24" t="s">
        <v>282</v>
      </c>
      <c r="F209" s="24" t="s">
        <v>316</v>
      </c>
      <c r="G209" s="24" t="s">
        <v>486</v>
      </c>
      <c r="H209" s="24" t="s">
        <v>306</v>
      </c>
      <c r="I209" s="24" t="s">
        <v>341</v>
      </c>
      <c r="J209" s="24"/>
      <c r="K209" s="24" t="s">
        <v>286</v>
      </c>
      <c r="L209" s="24" t="s">
        <v>279</v>
      </c>
      <c r="M209" s="29"/>
    </row>
    <row r="210" spans="1:13">
      <c r="A210" s="24"/>
      <c r="B210" s="24"/>
      <c r="C210" s="25"/>
      <c r="D210" s="24" t="s">
        <v>471</v>
      </c>
      <c r="E210" s="24" t="s">
        <v>282</v>
      </c>
      <c r="F210" s="24" t="s">
        <v>487</v>
      </c>
      <c r="G210" s="24" t="s">
        <v>488</v>
      </c>
      <c r="H210" s="24" t="s">
        <v>357</v>
      </c>
      <c r="I210" s="24" t="s">
        <v>489</v>
      </c>
      <c r="J210" s="24" t="s">
        <v>277</v>
      </c>
      <c r="K210" s="24" t="s">
        <v>179</v>
      </c>
      <c r="L210" s="24" t="s">
        <v>279</v>
      </c>
      <c r="M210" s="29"/>
    </row>
    <row r="211" spans="1:13">
      <c r="A211" s="24"/>
      <c r="B211" s="24"/>
      <c r="C211" s="25"/>
      <c r="D211" s="24" t="s">
        <v>471</v>
      </c>
      <c r="E211" s="24" t="s">
        <v>299</v>
      </c>
      <c r="F211" s="24" t="s">
        <v>300</v>
      </c>
      <c r="G211" s="24" t="s">
        <v>376</v>
      </c>
      <c r="H211" s="24" t="s">
        <v>357</v>
      </c>
      <c r="I211" s="24" t="s">
        <v>448</v>
      </c>
      <c r="J211" s="24" t="s">
        <v>277</v>
      </c>
      <c r="K211" s="24" t="s">
        <v>286</v>
      </c>
      <c r="L211" s="24" t="s">
        <v>279</v>
      </c>
      <c r="M211" s="29"/>
    </row>
    <row r="212" spans="1:13">
      <c r="A212" s="24" t="s">
        <v>269</v>
      </c>
      <c r="B212" s="24" t="s">
        <v>490</v>
      </c>
      <c r="C212" s="25">
        <v>30</v>
      </c>
      <c r="D212" s="24" t="s">
        <v>491</v>
      </c>
      <c r="E212" s="24" t="s">
        <v>272</v>
      </c>
      <c r="F212" s="24" t="s">
        <v>280</v>
      </c>
      <c r="G212" s="24" t="s">
        <v>492</v>
      </c>
      <c r="H212" s="24" t="s">
        <v>357</v>
      </c>
      <c r="I212" s="24" t="s">
        <v>493</v>
      </c>
      <c r="J212" s="24" t="s">
        <v>494</v>
      </c>
      <c r="K212" s="24" t="s">
        <v>179</v>
      </c>
      <c r="L212" s="24" t="s">
        <v>279</v>
      </c>
      <c r="M212" s="29"/>
    </row>
    <row r="213" spans="1:13">
      <c r="A213" s="24"/>
      <c r="B213" s="24"/>
      <c r="C213" s="25"/>
      <c r="D213" s="24" t="s">
        <v>491</v>
      </c>
      <c r="E213" s="24" t="s">
        <v>272</v>
      </c>
      <c r="F213" s="24" t="s">
        <v>308</v>
      </c>
      <c r="G213" s="24" t="s">
        <v>495</v>
      </c>
      <c r="H213" s="24" t="s">
        <v>285</v>
      </c>
      <c r="I213" s="24" t="s">
        <v>405</v>
      </c>
      <c r="J213" s="24" t="s">
        <v>496</v>
      </c>
      <c r="K213" s="24" t="s">
        <v>179</v>
      </c>
      <c r="L213" s="24" t="s">
        <v>287</v>
      </c>
      <c r="M213" s="29"/>
    </row>
    <row r="214" spans="1:13">
      <c r="A214" s="24"/>
      <c r="B214" s="24"/>
      <c r="C214" s="25"/>
      <c r="D214" s="24" t="s">
        <v>491</v>
      </c>
      <c r="E214" s="24" t="s">
        <v>299</v>
      </c>
      <c r="F214" s="24" t="s">
        <v>430</v>
      </c>
      <c r="G214" s="24" t="s">
        <v>497</v>
      </c>
      <c r="H214" s="24" t="s">
        <v>275</v>
      </c>
      <c r="I214" s="24" t="s">
        <v>276</v>
      </c>
      <c r="J214" s="24" t="s">
        <v>277</v>
      </c>
      <c r="K214" s="24" t="s">
        <v>179</v>
      </c>
      <c r="L214" s="24" t="s">
        <v>279</v>
      </c>
      <c r="M214" s="29"/>
    </row>
    <row r="215" spans="1:13">
      <c r="A215" s="24"/>
      <c r="B215" s="24"/>
      <c r="C215" s="25"/>
      <c r="D215" s="24" t="s">
        <v>491</v>
      </c>
      <c r="E215" s="24" t="s">
        <v>272</v>
      </c>
      <c r="F215" s="24" t="s">
        <v>313</v>
      </c>
      <c r="G215" s="24" t="s">
        <v>498</v>
      </c>
      <c r="H215" s="24" t="s">
        <v>357</v>
      </c>
      <c r="I215" s="24" t="s">
        <v>448</v>
      </c>
      <c r="J215" s="24" t="s">
        <v>277</v>
      </c>
      <c r="K215" s="24" t="s">
        <v>179</v>
      </c>
      <c r="L215" s="24" t="s">
        <v>279</v>
      </c>
      <c r="M215" s="29"/>
    </row>
    <row r="216" spans="1:13">
      <c r="A216" s="24"/>
      <c r="B216" s="24"/>
      <c r="C216" s="25"/>
      <c r="D216" s="24" t="s">
        <v>491</v>
      </c>
      <c r="E216" s="24" t="s">
        <v>272</v>
      </c>
      <c r="F216" s="24" t="s">
        <v>280</v>
      </c>
      <c r="G216" s="24" t="s">
        <v>499</v>
      </c>
      <c r="H216" s="24" t="s">
        <v>357</v>
      </c>
      <c r="I216" s="24" t="s">
        <v>500</v>
      </c>
      <c r="J216" s="24" t="s">
        <v>494</v>
      </c>
      <c r="K216" s="24" t="s">
        <v>179</v>
      </c>
      <c r="L216" s="24" t="s">
        <v>279</v>
      </c>
      <c r="M216" s="29"/>
    </row>
    <row r="217" spans="1:13">
      <c r="A217" s="24"/>
      <c r="B217" s="24"/>
      <c r="C217" s="25"/>
      <c r="D217" s="24" t="s">
        <v>491</v>
      </c>
      <c r="E217" s="24" t="s">
        <v>272</v>
      </c>
      <c r="F217" s="24" t="s">
        <v>280</v>
      </c>
      <c r="G217" s="24" t="s">
        <v>501</v>
      </c>
      <c r="H217" s="24" t="s">
        <v>357</v>
      </c>
      <c r="I217" s="24" t="s">
        <v>502</v>
      </c>
      <c r="J217" s="24" t="s">
        <v>494</v>
      </c>
      <c r="K217" s="24" t="s">
        <v>179</v>
      </c>
      <c r="L217" s="24" t="s">
        <v>279</v>
      </c>
      <c r="M217" s="29"/>
    </row>
    <row r="218" spans="1:13">
      <c r="A218" s="24"/>
      <c r="B218" s="24"/>
      <c r="C218" s="25"/>
      <c r="D218" s="24" t="s">
        <v>491</v>
      </c>
      <c r="E218" s="24" t="s">
        <v>282</v>
      </c>
      <c r="F218" s="24" t="s">
        <v>316</v>
      </c>
      <c r="G218" s="24" t="s">
        <v>503</v>
      </c>
      <c r="H218" s="24" t="s">
        <v>357</v>
      </c>
      <c r="I218" s="24" t="s">
        <v>504</v>
      </c>
      <c r="J218" s="24" t="s">
        <v>459</v>
      </c>
      <c r="K218" s="24" t="s">
        <v>286</v>
      </c>
      <c r="L218" s="24" t="s">
        <v>279</v>
      </c>
      <c r="M218" s="29"/>
    </row>
    <row r="219" spans="1:13">
      <c r="A219" s="24"/>
      <c r="B219" s="24"/>
      <c r="C219" s="25"/>
      <c r="D219" s="24" t="s">
        <v>491</v>
      </c>
      <c r="E219" s="24" t="s">
        <v>282</v>
      </c>
      <c r="F219" s="24" t="s">
        <v>339</v>
      </c>
      <c r="G219" s="24" t="s">
        <v>505</v>
      </c>
      <c r="H219" s="24" t="s">
        <v>306</v>
      </c>
      <c r="I219" s="24" t="s">
        <v>341</v>
      </c>
      <c r="J219" s="24"/>
      <c r="K219" s="24" t="s">
        <v>286</v>
      </c>
      <c r="L219" s="24" t="s">
        <v>279</v>
      </c>
      <c r="M219" s="29"/>
    </row>
    <row r="220" spans="1:13">
      <c r="A220" s="24"/>
      <c r="B220" s="24"/>
      <c r="C220" s="25"/>
      <c r="D220" s="24" t="s">
        <v>491</v>
      </c>
      <c r="E220" s="24" t="s">
        <v>272</v>
      </c>
      <c r="F220" s="24" t="s">
        <v>308</v>
      </c>
      <c r="G220" s="24" t="s">
        <v>506</v>
      </c>
      <c r="H220" s="24" t="s">
        <v>285</v>
      </c>
      <c r="I220" s="24" t="s">
        <v>392</v>
      </c>
      <c r="J220" s="24" t="s">
        <v>496</v>
      </c>
      <c r="K220" s="24" t="s">
        <v>179</v>
      </c>
      <c r="L220" s="24" t="s">
        <v>287</v>
      </c>
      <c r="M220" s="29"/>
    </row>
    <row r="221" spans="1:13">
      <c r="A221" s="24"/>
      <c r="B221" s="24"/>
      <c r="C221" s="25"/>
      <c r="D221" s="24" t="s">
        <v>491</v>
      </c>
      <c r="E221" s="24" t="s">
        <v>272</v>
      </c>
      <c r="F221" s="24" t="s">
        <v>273</v>
      </c>
      <c r="G221" s="24" t="s">
        <v>507</v>
      </c>
      <c r="H221" s="24" t="s">
        <v>275</v>
      </c>
      <c r="I221" s="24" t="s">
        <v>276</v>
      </c>
      <c r="J221" s="24" t="s">
        <v>277</v>
      </c>
      <c r="K221" s="24" t="s">
        <v>179</v>
      </c>
      <c r="L221" s="24" t="s">
        <v>279</v>
      </c>
      <c r="M221" s="29"/>
    </row>
    <row r="222" spans="1:13">
      <c r="A222" s="24" t="s">
        <v>269</v>
      </c>
      <c r="B222" s="24" t="s">
        <v>508</v>
      </c>
      <c r="C222" s="25">
        <v>30</v>
      </c>
      <c r="D222" s="24" t="s">
        <v>509</v>
      </c>
      <c r="E222" s="24" t="s">
        <v>272</v>
      </c>
      <c r="F222" s="24" t="s">
        <v>280</v>
      </c>
      <c r="G222" s="24" t="s">
        <v>510</v>
      </c>
      <c r="H222" s="24" t="s">
        <v>275</v>
      </c>
      <c r="I222" s="24" t="s">
        <v>511</v>
      </c>
      <c r="J222" s="24" t="s">
        <v>494</v>
      </c>
      <c r="K222" s="24" t="s">
        <v>179</v>
      </c>
      <c r="L222" s="24" t="s">
        <v>279</v>
      </c>
      <c r="M222" s="29"/>
    </row>
    <row r="223" spans="1:13">
      <c r="A223" s="24"/>
      <c r="B223" s="24"/>
      <c r="C223" s="25"/>
      <c r="D223" s="24" t="s">
        <v>509</v>
      </c>
      <c r="E223" s="24" t="s">
        <v>299</v>
      </c>
      <c r="F223" s="24" t="s">
        <v>300</v>
      </c>
      <c r="G223" s="24" t="s">
        <v>512</v>
      </c>
      <c r="H223" s="24" t="s">
        <v>357</v>
      </c>
      <c r="I223" s="24" t="s">
        <v>415</v>
      </c>
      <c r="J223" s="24" t="s">
        <v>277</v>
      </c>
      <c r="K223" s="24" t="s">
        <v>286</v>
      </c>
      <c r="L223" s="24" t="s">
        <v>279</v>
      </c>
      <c r="M223" s="29"/>
    </row>
    <row r="224" spans="1:13">
      <c r="A224" s="24"/>
      <c r="B224" s="24"/>
      <c r="C224" s="25"/>
      <c r="D224" s="24" t="s">
        <v>509</v>
      </c>
      <c r="E224" s="24" t="s">
        <v>272</v>
      </c>
      <c r="F224" s="24" t="s">
        <v>280</v>
      </c>
      <c r="G224" s="24" t="s">
        <v>513</v>
      </c>
      <c r="H224" s="24" t="s">
        <v>275</v>
      </c>
      <c r="I224" s="24" t="s">
        <v>514</v>
      </c>
      <c r="J224" s="24" t="s">
        <v>494</v>
      </c>
      <c r="K224" s="24" t="s">
        <v>179</v>
      </c>
      <c r="L224" s="24" t="s">
        <v>279</v>
      </c>
      <c r="M224" s="29"/>
    </row>
    <row r="225" spans="1:13">
      <c r="A225" s="24"/>
      <c r="B225" s="24"/>
      <c r="C225" s="25"/>
      <c r="D225" s="24" t="s">
        <v>509</v>
      </c>
      <c r="E225" s="24" t="s">
        <v>272</v>
      </c>
      <c r="F225" s="24" t="s">
        <v>273</v>
      </c>
      <c r="G225" s="24" t="s">
        <v>515</v>
      </c>
      <c r="H225" s="24" t="s">
        <v>275</v>
      </c>
      <c r="I225" s="24" t="s">
        <v>276</v>
      </c>
      <c r="J225" s="24" t="s">
        <v>277</v>
      </c>
      <c r="K225" s="24" t="s">
        <v>286</v>
      </c>
      <c r="L225" s="24" t="s">
        <v>279</v>
      </c>
      <c r="M225" s="29"/>
    </row>
    <row r="226" spans="1:13">
      <c r="A226" s="24"/>
      <c r="B226" s="24"/>
      <c r="C226" s="25"/>
      <c r="D226" s="24" t="s">
        <v>509</v>
      </c>
      <c r="E226" s="24" t="s">
        <v>272</v>
      </c>
      <c r="F226" s="24" t="s">
        <v>313</v>
      </c>
      <c r="G226" s="24" t="s">
        <v>516</v>
      </c>
      <c r="H226" s="24" t="s">
        <v>275</v>
      </c>
      <c r="I226" s="24" t="s">
        <v>276</v>
      </c>
      <c r="J226" s="24" t="s">
        <v>277</v>
      </c>
      <c r="K226" s="24" t="s">
        <v>179</v>
      </c>
      <c r="L226" s="24" t="s">
        <v>279</v>
      </c>
      <c r="M226" s="29"/>
    </row>
    <row r="227" spans="1:13">
      <c r="A227" s="24"/>
      <c r="B227" s="24"/>
      <c r="C227" s="25"/>
      <c r="D227" s="24" t="s">
        <v>509</v>
      </c>
      <c r="E227" s="24" t="s">
        <v>282</v>
      </c>
      <c r="F227" s="24" t="s">
        <v>339</v>
      </c>
      <c r="G227" s="24" t="s">
        <v>517</v>
      </c>
      <c r="H227" s="24" t="s">
        <v>306</v>
      </c>
      <c r="I227" s="24" t="s">
        <v>341</v>
      </c>
      <c r="J227" s="24"/>
      <c r="K227" s="24" t="s">
        <v>286</v>
      </c>
      <c r="L227" s="24" t="s">
        <v>279</v>
      </c>
      <c r="M227" s="29"/>
    </row>
    <row r="228" spans="1:13">
      <c r="A228" s="24"/>
      <c r="B228" s="24"/>
      <c r="C228" s="25"/>
      <c r="D228" s="24" t="s">
        <v>509</v>
      </c>
      <c r="E228" s="24" t="s">
        <v>272</v>
      </c>
      <c r="F228" s="24" t="s">
        <v>308</v>
      </c>
      <c r="G228" s="24" t="s">
        <v>518</v>
      </c>
      <c r="H228" s="24" t="s">
        <v>285</v>
      </c>
      <c r="I228" s="24" t="s">
        <v>519</v>
      </c>
      <c r="J228" s="24" t="s">
        <v>496</v>
      </c>
      <c r="K228" s="24" t="s">
        <v>286</v>
      </c>
      <c r="L228" s="24" t="s">
        <v>287</v>
      </c>
      <c r="M228" s="29"/>
    </row>
    <row r="229" spans="1:13">
      <c r="A229" s="24"/>
      <c r="B229" s="24"/>
      <c r="C229" s="25"/>
      <c r="D229" s="24" t="s">
        <v>509</v>
      </c>
      <c r="E229" s="24" t="s">
        <v>272</v>
      </c>
      <c r="F229" s="24" t="s">
        <v>308</v>
      </c>
      <c r="G229" s="24" t="s">
        <v>520</v>
      </c>
      <c r="H229" s="24" t="s">
        <v>285</v>
      </c>
      <c r="I229" s="24" t="s">
        <v>521</v>
      </c>
      <c r="J229" s="24" t="s">
        <v>522</v>
      </c>
      <c r="K229" s="24" t="s">
        <v>286</v>
      </c>
      <c r="L229" s="24" t="s">
        <v>287</v>
      </c>
      <c r="M229" s="29"/>
    </row>
    <row r="230" spans="1:13">
      <c r="A230" s="24"/>
      <c r="B230" s="24"/>
      <c r="C230" s="25"/>
      <c r="D230" s="24" t="s">
        <v>509</v>
      </c>
      <c r="E230" s="24" t="s">
        <v>272</v>
      </c>
      <c r="F230" s="24" t="s">
        <v>308</v>
      </c>
      <c r="G230" s="24" t="s">
        <v>523</v>
      </c>
      <c r="H230" s="24" t="s">
        <v>285</v>
      </c>
      <c r="I230" s="24" t="s">
        <v>524</v>
      </c>
      <c r="J230" s="24" t="s">
        <v>406</v>
      </c>
      <c r="K230" s="24" t="s">
        <v>286</v>
      </c>
      <c r="L230" s="24" t="s">
        <v>287</v>
      </c>
      <c r="M230" s="29"/>
    </row>
    <row r="231" spans="1:13">
      <c r="A231" s="24"/>
      <c r="B231" s="24"/>
      <c r="C231" s="25"/>
      <c r="D231" s="24" t="s">
        <v>509</v>
      </c>
      <c r="E231" s="24" t="s">
        <v>282</v>
      </c>
      <c r="F231" s="24" t="s">
        <v>316</v>
      </c>
      <c r="G231" s="24" t="s">
        <v>525</v>
      </c>
      <c r="H231" s="24" t="s">
        <v>306</v>
      </c>
      <c r="I231" s="24" t="s">
        <v>307</v>
      </c>
      <c r="J231" s="24"/>
      <c r="K231" s="24" t="s">
        <v>286</v>
      </c>
      <c r="L231" s="24" t="s">
        <v>279</v>
      </c>
      <c r="M231" s="29"/>
    </row>
    <row r="232" spans="1:13">
      <c r="A232" s="24"/>
      <c r="B232" s="24"/>
      <c r="C232" s="25"/>
      <c r="D232" s="24" t="s">
        <v>509</v>
      </c>
      <c r="E232" s="24" t="s">
        <v>282</v>
      </c>
      <c r="F232" s="24" t="s">
        <v>283</v>
      </c>
      <c r="G232" s="24" t="s">
        <v>526</v>
      </c>
      <c r="H232" s="24" t="s">
        <v>357</v>
      </c>
      <c r="I232" s="24" t="s">
        <v>448</v>
      </c>
      <c r="J232" s="24" t="s">
        <v>277</v>
      </c>
      <c r="K232" s="24" t="s">
        <v>286</v>
      </c>
      <c r="L232" s="24" t="s">
        <v>279</v>
      </c>
      <c r="M232" s="29"/>
    </row>
    <row r="233" spans="1:13">
      <c r="A233" s="24"/>
      <c r="B233" s="24"/>
      <c r="C233" s="25"/>
      <c r="D233" s="24" t="s">
        <v>509</v>
      </c>
      <c r="E233" s="24" t="s">
        <v>272</v>
      </c>
      <c r="F233" s="24" t="s">
        <v>313</v>
      </c>
      <c r="G233" s="24" t="s">
        <v>527</v>
      </c>
      <c r="H233" s="24" t="s">
        <v>275</v>
      </c>
      <c r="I233" s="24" t="s">
        <v>276</v>
      </c>
      <c r="J233" s="24" t="s">
        <v>277</v>
      </c>
      <c r="K233" s="24" t="s">
        <v>179</v>
      </c>
      <c r="L233" s="24" t="s">
        <v>279</v>
      </c>
      <c r="M233" s="29"/>
    </row>
    <row r="234" spans="1:13">
      <c r="A234" s="24"/>
      <c r="B234" s="24"/>
      <c r="C234" s="25"/>
      <c r="D234" s="24" t="s">
        <v>509</v>
      </c>
      <c r="E234" s="24" t="s">
        <v>272</v>
      </c>
      <c r="F234" s="24" t="s">
        <v>280</v>
      </c>
      <c r="G234" s="24" t="s">
        <v>528</v>
      </c>
      <c r="H234" s="24" t="s">
        <v>285</v>
      </c>
      <c r="I234" s="24" t="s">
        <v>529</v>
      </c>
      <c r="J234" s="24" t="s">
        <v>345</v>
      </c>
      <c r="K234" s="24" t="s">
        <v>179</v>
      </c>
      <c r="L234" s="24" t="s">
        <v>287</v>
      </c>
      <c r="M234" s="29"/>
    </row>
    <row r="235" spans="1:13">
      <c r="A235" s="24" t="s">
        <v>269</v>
      </c>
      <c r="B235" s="24" t="s">
        <v>530</v>
      </c>
      <c r="C235" s="25">
        <v>30</v>
      </c>
      <c r="D235" s="24" t="s">
        <v>531</v>
      </c>
      <c r="E235" s="24" t="s">
        <v>272</v>
      </c>
      <c r="F235" s="24" t="s">
        <v>280</v>
      </c>
      <c r="G235" s="24" t="s">
        <v>532</v>
      </c>
      <c r="H235" s="24" t="s">
        <v>357</v>
      </c>
      <c r="I235" s="24" t="s">
        <v>384</v>
      </c>
      <c r="J235" s="24" t="s">
        <v>359</v>
      </c>
      <c r="K235" s="24" t="s">
        <v>179</v>
      </c>
      <c r="L235" s="24" t="s">
        <v>279</v>
      </c>
      <c r="M235" s="29"/>
    </row>
    <row r="236" spans="1:13">
      <c r="A236" s="24"/>
      <c r="B236" s="24"/>
      <c r="C236" s="25"/>
      <c r="D236" s="24" t="s">
        <v>531</v>
      </c>
      <c r="E236" s="24" t="s">
        <v>272</v>
      </c>
      <c r="F236" s="24" t="s">
        <v>308</v>
      </c>
      <c r="G236" s="24" t="s">
        <v>533</v>
      </c>
      <c r="H236" s="24" t="s">
        <v>285</v>
      </c>
      <c r="I236" s="24" t="s">
        <v>534</v>
      </c>
      <c r="J236" s="24" t="s">
        <v>354</v>
      </c>
      <c r="K236" s="24" t="s">
        <v>179</v>
      </c>
      <c r="L236" s="24" t="s">
        <v>287</v>
      </c>
      <c r="M236" s="29"/>
    </row>
    <row r="237" spans="1:13">
      <c r="A237" s="24"/>
      <c r="B237" s="24"/>
      <c r="C237" s="25"/>
      <c r="D237" s="24" t="s">
        <v>531</v>
      </c>
      <c r="E237" s="24" t="s">
        <v>272</v>
      </c>
      <c r="F237" s="24" t="s">
        <v>308</v>
      </c>
      <c r="G237" s="24" t="s">
        <v>535</v>
      </c>
      <c r="H237" s="24" t="s">
        <v>285</v>
      </c>
      <c r="I237" s="24" t="s">
        <v>392</v>
      </c>
      <c r="J237" s="24" t="s">
        <v>536</v>
      </c>
      <c r="K237" s="24" t="s">
        <v>179</v>
      </c>
      <c r="L237" s="24" t="s">
        <v>287</v>
      </c>
      <c r="M237" s="29"/>
    </row>
    <row r="238" spans="1:13">
      <c r="A238" s="24"/>
      <c r="B238" s="24"/>
      <c r="C238" s="25"/>
      <c r="D238" s="24" t="s">
        <v>531</v>
      </c>
      <c r="E238" s="24" t="s">
        <v>272</v>
      </c>
      <c r="F238" s="24" t="s">
        <v>273</v>
      </c>
      <c r="G238" s="24" t="s">
        <v>537</v>
      </c>
      <c r="H238" s="24" t="s">
        <v>275</v>
      </c>
      <c r="I238" s="24" t="s">
        <v>276</v>
      </c>
      <c r="J238" s="24" t="s">
        <v>277</v>
      </c>
      <c r="K238" s="24" t="s">
        <v>179</v>
      </c>
      <c r="L238" s="24" t="s">
        <v>279</v>
      </c>
      <c r="M238" s="29"/>
    </row>
    <row r="239" spans="1:13">
      <c r="A239" s="24"/>
      <c r="B239" s="24"/>
      <c r="C239" s="25"/>
      <c r="D239" s="24" t="s">
        <v>531</v>
      </c>
      <c r="E239" s="24" t="s">
        <v>282</v>
      </c>
      <c r="F239" s="24" t="s">
        <v>316</v>
      </c>
      <c r="G239" s="24" t="s">
        <v>538</v>
      </c>
      <c r="H239" s="24" t="s">
        <v>275</v>
      </c>
      <c r="I239" s="24" t="s">
        <v>276</v>
      </c>
      <c r="J239" s="24" t="s">
        <v>277</v>
      </c>
      <c r="K239" s="24" t="s">
        <v>179</v>
      </c>
      <c r="L239" s="24" t="s">
        <v>279</v>
      </c>
      <c r="M239" s="29"/>
    </row>
    <row r="240" spans="1:13">
      <c r="A240" s="24"/>
      <c r="B240" s="24"/>
      <c r="C240" s="25"/>
      <c r="D240" s="24" t="s">
        <v>531</v>
      </c>
      <c r="E240" s="24" t="s">
        <v>299</v>
      </c>
      <c r="F240" s="24" t="s">
        <v>300</v>
      </c>
      <c r="G240" s="24" t="s">
        <v>446</v>
      </c>
      <c r="H240" s="24" t="s">
        <v>357</v>
      </c>
      <c r="I240" s="24" t="s">
        <v>415</v>
      </c>
      <c r="J240" s="24" t="s">
        <v>277</v>
      </c>
      <c r="K240" s="24" t="s">
        <v>179</v>
      </c>
      <c r="L240" s="24" t="s">
        <v>279</v>
      </c>
      <c r="M240" s="29"/>
    </row>
    <row r="241" spans="1:13">
      <c r="A241" s="24"/>
      <c r="B241" s="24"/>
      <c r="C241" s="25"/>
      <c r="D241" s="24" t="s">
        <v>531</v>
      </c>
      <c r="E241" s="24" t="s">
        <v>272</v>
      </c>
      <c r="F241" s="24" t="s">
        <v>313</v>
      </c>
      <c r="G241" s="24" t="s">
        <v>539</v>
      </c>
      <c r="H241" s="24" t="s">
        <v>275</v>
      </c>
      <c r="I241" s="24" t="s">
        <v>276</v>
      </c>
      <c r="J241" s="24" t="s">
        <v>277</v>
      </c>
      <c r="K241" s="24" t="s">
        <v>179</v>
      </c>
      <c r="L241" s="24" t="s">
        <v>279</v>
      </c>
      <c r="M241" s="29"/>
    </row>
    <row r="242" spans="1:13">
      <c r="A242" s="24"/>
      <c r="B242" s="24"/>
      <c r="C242" s="25"/>
      <c r="D242" s="24" t="s">
        <v>531</v>
      </c>
      <c r="E242" s="24" t="s">
        <v>272</v>
      </c>
      <c r="F242" s="24" t="s">
        <v>280</v>
      </c>
      <c r="G242" s="24" t="s">
        <v>540</v>
      </c>
      <c r="H242" s="24" t="s">
        <v>357</v>
      </c>
      <c r="I242" s="24" t="s">
        <v>179</v>
      </c>
      <c r="J242" s="24" t="s">
        <v>541</v>
      </c>
      <c r="K242" s="24" t="s">
        <v>179</v>
      </c>
      <c r="L242" s="24" t="s">
        <v>279</v>
      </c>
      <c r="M242" s="29"/>
    </row>
    <row r="243" spans="1:13">
      <c r="A243" s="24"/>
      <c r="B243" s="24"/>
      <c r="C243" s="25"/>
      <c r="D243" s="24" t="s">
        <v>531</v>
      </c>
      <c r="E243" s="24" t="s">
        <v>282</v>
      </c>
      <c r="F243" s="24" t="s">
        <v>339</v>
      </c>
      <c r="G243" s="24" t="s">
        <v>542</v>
      </c>
      <c r="H243" s="24" t="s">
        <v>306</v>
      </c>
      <c r="I243" s="24" t="s">
        <v>341</v>
      </c>
      <c r="J243" s="24"/>
      <c r="K243" s="24" t="s">
        <v>179</v>
      </c>
      <c r="L243" s="24" t="s">
        <v>279</v>
      </c>
      <c r="M243" s="29"/>
    </row>
    <row r="244" spans="1:13">
      <c r="A244" s="24" t="s">
        <v>269</v>
      </c>
      <c r="B244" s="24" t="s">
        <v>543</v>
      </c>
      <c r="C244" s="25">
        <v>20</v>
      </c>
      <c r="D244" s="24" t="s">
        <v>544</v>
      </c>
      <c r="E244" s="24" t="s">
        <v>272</v>
      </c>
      <c r="F244" s="24" t="s">
        <v>313</v>
      </c>
      <c r="G244" s="24" t="s">
        <v>545</v>
      </c>
      <c r="H244" s="24" t="s">
        <v>275</v>
      </c>
      <c r="I244" s="24" t="s">
        <v>276</v>
      </c>
      <c r="J244" s="24" t="s">
        <v>277</v>
      </c>
      <c r="K244" s="24" t="s">
        <v>179</v>
      </c>
      <c r="L244" s="24" t="s">
        <v>279</v>
      </c>
      <c r="M244" s="29"/>
    </row>
    <row r="245" spans="1:13">
      <c r="A245" s="24"/>
      <c r="B245" s="24"/>
      <c r="C245" s="25"/>
      <c r="D245" s="24" t="s">
        <v>544</v>
      </c>
      <c r="E245" s="24" t="s">
        <v>282</v>
      </c>
      <c r="F245" s="24" t="s">
        <v>316</v>
      </c>
      <c r="G245" s="24" t="s">
        <v>546</v>
      </c>
      <c r="H245" s="24" t="s">
        <v>306</v>
      </c>
      <c r="I245" s="24" t="s">
        <v>307</v>
      </c>
      <c r="J245" s="24"/>
      <c r="K245" s="24" t="s">
        <v>179</v>
      </c>
      <c r="L245" s="24" t="s">
        <v>279</v>
      </c>
      <c r="M245" s="29"/>
    </row>
    <row r="246" spans="1:13">
      <c r="A246" s="24"/>
      <c r="B246" s="24"/>
      <c r="C246" s="25"/>
      <c r="D246" s="24" t="s">
        <v>544</v>
      </c>
      <c r="E246" s="24" t="s">
        <v>272</v>
      </c>
      <c r="F246" s="24" t="s">
        <v>280</v>
      </c>
      <c r="G246" s="24" t="s">
        <v>547</v>
      </c>
      <c r="H246" s="24" t="s">
        <v>275</v>
      </c>
      <c r="I246" s="24" t="s">
        <v>451</v>
      </c>
      <c r="J246" s="24" t="s">
        <v>304</v>
      </c>
      <c r="K246" s="24" t="s">
        <v>179</v>
      </c>
      <c r="L246" s="24" t="s">
        <v>279</v>
      </c>
      <c r="M246" s="29"/>
    </row>
    <row r="247" spans="1:13">
      <c r="A247" s="24"/>
      <c r="B247" s="24"/>
      <c r="C247" s="25"/>
      <c r="D247" s="24" t="s">
        <v>544</v>
      </c>
      <c r="E247" s="24" t="s">
        <v>272</v>
      </c>
      <c r="F247" s="24" t="s">
        <v>273</v>
      </c>
      <c r="G247" s="24" t="s">
        <v>548</v>
      </c>
      <c r="H247" s="24" t="s">
        <v>285</v>
      </c>
      <c r="I247" s="24" t="s">
        <v>473</v>
      </c>
      <c r="J247" s="24" t="s">
        <v>549</v>
      </c>
      <c r="K247" s="24" t="s">
        <v>179</v>
      </c>
      <c r="L247" s="24" t="s">
        <v>287</v>
      </c>
      <c r="M247" s="29"/>
    </row>
    <row r="248" spans="1:13">
      <c r="A248" s="24"/>
      <c r="B248" s="24"/>
      <c r="C248" s="25"/>
      <c r="D248" s="24" t="s">
        <v>544</v>
      </c>
      <c r="E248" s="24" t="s">
        <v>282</v>
      </c>
      <c r="F248" s="24" t="s">
        <v>339</v>
      </c>
      <c r="G248" s="24" t="s">
        <v>550</v>
      </c>
      <c r="H248" s="24" t="s">
        <v>357</v>
      </c>
      <c r="I248" s="24" t="s">
        <v>286</v>
      </c>
      <c r="J248" s="24" t="s">
        <v>551</v>
      </c>
      <c r="K248" s="24" t="s">
        <v>179</v>
      </c>
      <c r="L248" s="24" t="s">
        <v>279</v>
      </c>
      <c r="M248" s="29"/>
    </row>
    <row r="249" spans="1:13">
      <c r="A249" s="24"/>
      <c r="B249" s="24"/>
      <c r="C249" s="25"/>
      <c r="D249" s="24" t="s">
        <v>544</v>
      </c>
      <c r="E249" s="24" t="s">
        <v>299</v>
      </c>
      <c r="F249" s="24" t="s">
        <v>300</v>
      </c>
      <c r="G249" s="24" t="s">
        <v>552</v>
      </c>
      <c r="H249" s="24" t="s">
        <v>357</v>
      </c>
      <c r="I249" s="24" t="s">
        <v>415</v>
      </c>
      <c r="J249" s="24" t="s">
        <v>277</v>
      </c>
      <c r="K249" s="24" t="s">
        <v>179</v>
      </c>
      <c r="L249" s="24" t="s">
        <v>279</v>
      </c>
      <c r="M249" s="29"/>
    </row>
    <row r="250" spans="1:13">
      <c r="A250" s="24"/>
      <c r="B250" s="24"/>
      <c r="C250" s="25"/>
      <c r="D250" s="24" t="s">
        <v>544</v>
      </c>
      <c r="E250" s="24" t="s">
        <v>272</v>
      </c>
      <c r="F250" s="24" t="s">
        <v>280</v>
      </c>
      <c r="G250" s="24" t="s">
        <v>553</v>
      </c>
      <c r="H250" s="24" t="s">
        <v>275</v>
      </c>
      <c r="I250" s="24" t="s">
        <v>554</v>
      </c>
      <c r="J250" s="24" t="s">
        <v>494</v>
      </c>
      <c r="K250" s="24" t="s">
        <v>179</v>
      </c>
      <c r="L250" s="24" t="s">
        <v>279</v>
      </c>
      <c r="M250" s="29"/>
    </row>
    <row r="251" spans="1:13">
      <c r="A251" s="24"/>
      <c r="B251" s="24"/>
      <c r="C251" s="25"/>
      <c r="D251" s="24" t="s">
        <v>544</v>
      </c>
      <c r="E251" s="24" t="s">
        <v>272</v>
      </c>
      <c r="F251" s="24" t="s">
        <v>308</v>
      </c>
      <c r="G251" s="24" t="s">
        <v>555</v>
      </c>
      <c r="H251" s="24" t="s">
        <v>285</v>
      </c>
      <c r="I251" s="24" t="s">
        <v>315</v>
      </c>
      <c r="J251" s="24" t="s">
        <v>277</v>
      </c>
      <c r="K251" s="24" t="s">
        <v>179</v>
      </c>
      <c r="L251" s="24" t="s">
        <v>287</v>
      </c>
      <c r="M251" s="29"/>
    </row>
    <row r="252" spans="1:13">
      <c r="A252" s="24"/>
      <c r="B252" s="24"/>
      <c r="C252" s="25"/>
      <c r="D252" s="24" t="s">
        <v>544</v>
      </c>
      <c r="E252" s="24" t="s">
        <v>272</v>
      </c>
      <c r="F252" s="24" t="s">
        <v>273</v>
      </c>
      <c r="G252" s="24" t="s">
        <v>556</v>
      </c>
      <c r="H252" s="24" t="s">
        <v>285</v>
      </c>
      <c r="I252" s="24" t="s">
        <v>473</v>
      </c>
      <c r="J252" s="24" t="s">
        <v>549</v>
      </c>
      <c r="K252" s="24" t="s">
        <v>179</v>
      </c>
      <c r="L252" s="24" t="s">
        <v>287</v>
      </c>
      <c r="M252" s="29"/>
    </row>
    <row r="253" spans="1:13">
      <c r="A253" s="24" t="s">
        <v>269</v>
      </c>
      <c r="B253" s="24" t="s">
        <v>557</v>
      </c>
      <c r="C253" s="25">
        <v>10</v>
      </c>
      <c r="D253" s="24" t="s">
        <v>558</v>
      </c>
      <c r="E253" s="24" t="s">
        <v>272</v>
      </c>
      <c r="F253" s="24" t="s">
        <v>308</v>
      </c>
      <c r="G253" s="24" t="s">
        <v>559</v>
      </c>
      <c r="H253" s="24" t="s">
        <v>285</v>
      </c>
      <c r="I253" s="24" t="s">
        <v>560</v>
      </c>
      <c r="J253" s="24" t="s">
        <v>561</v>
      </c>
      <c r="K253" s="24" t="s">
        <v>179</v>
      </c>
      <c r="L253" s="24" t="s">
        <v>287</v>
      </c>
      <c r="M253" s="29"/>
    </row>
    <row r="254" spans="1:13">
      <c r="A254" s="24"/>
      <c r="B254" s="24"/>
      <c r="C254" s="25"/>
      <c r="D254" s="24" t="s">
        <v>558</v>
      </c>
      <c r="E254" s="24" t="s">
        <v>272</v>
      </c>
      <c r="F254" s="24" t="s">
        <v>308</v>
      </c>
      <c r="G254" s="24" t="s">
        <v>562</v>
      </c>
      <c r="H254" s="24" t="s">
        <v>285</v>
      </c>
      <c r="I254" s="24" t="s">
        <v>395</v>
      </c>
      <c r="J254" s="24" t="s">
        <v>411</v>
      </c>
      <c r="K254" s="24" t="s">
        <v>179</v>
      </c>
      <c r="L254" s="24" t="s">
        <v>287</v>
      </c>
      <c r="M254" s="29"/>
    </row>
    <row r="255" spans="1:13">
      <c r="A255" s="24"/>
      <c r="B255" s="24"/>
      <c r="C255" s="25"/>
      <c r="D255" s="24" t="s">
        <v>558</v>
      </c>
      <c r="E255" s="24" t="s">
        <v>272</v>
      </c>
      <c r="F255" s="24" t="s">
        <v>280</v>
      </c>
      <c r="G255" s="24" t="s">
        <v>563</v>
      </c>
      <c r="H255" s="24" t="s">
        <v>275</v>
      </c>
      <c r="I255" s="24" t="s">
        <v>286</v>
      </c>
      <c r="J255" s="24" t="s">
        <v>483</v>
      </c>
      <c r="K255" s="24" t="s">
        <v>179</v>
      </c>
      <c r="L255" s="24" t="s">
        <v>279</v>
      </c>
      <c r="M255" s="29"/>
    </row>
    <row r="256" spans="1:13">
      <c r="A256" s="24"/>
      <c r="B256" s="24"/>
      <c r="C256" s="25"/>
      <c r="D256" s="24" t="s">
        <v>558</v>
      </c>
      <c r="E256" s="24" t="s">
        <v>272</v>
      </c>
      <c r="F256" s="24" t="s">
        <v>280</v>
      </c>
      <c r="G256" s="24" t="s">
        <v>564</v>
      </c>
      <c r="H256" s="24" t="s">
        <v>275</v>
      </c>
      <c r="I256" s="24" t="s">
        <v>458</v>
      </c>
      <c r="J256" s="24" t="s">
        <v>408</v>
      </c>
      <c r="K256" s="24" t="s">
        <v>286</v>
      </c>
      <c r="L256" s="24" t="s">
        <v>279</v>
      </c>
      <c r="M256" s="29"/>
    </row>
    <row r="257" spans="1:13">
      <c r="A257" s="24"/>
      <c r="B257" s="24"/>
      <c r="C257" s="25"/>
      <c r="D257" s="24" t="s">
        <v>558</v>
      </c>
      <c r="E257" s="24" t="s">
        <v>282</v>
      </c>
      <c r="F257" s="24" t="s">
        <v>316</v>
      </c>
      <c r="G257" s="24" t="s">
        <v>565</v>
      </c>
      <c r="H257" s="24" t="s">
        <v>306</v>
      </c>
      <c r="I257" s="24" t="s">
        <v>307</v>
      </c>
      <c r="J257" s="24"/>
      <c r="K257" s="24" t="s">
        <v>179</v>
      </c>
      <c r="L257" s="24" t="s">
        <v>279</v>
      </c>
      <c r="M257" s="29"/>
    </row>
    <row r="258" spans="1:13">
      <c r="A258" s="24"/>
      <c r="B258" s="24"/>
      <c r="C258" s="25"/>
      <c r="D258" s="24" t="s">
        <v>558</v>
      </c>
      <c r="E258" s="24" t="s">
        <v>299</v>
      </c>
      <c r="F258" s="24" t="s">
        <v>300</v>
      </c>
      <c r="G258" s="24" t="s">
        <v>566</v>
      </c>
      <c r="H258" s="24" t="s">
        <v>275</v>
      </c>
      <c r="I258" s="24" t="s">
        <v>276</v>
      </c>
      <c r="J258" s="24" t="s">
        <v>277</v>
      </c>
      <c r="K258" s="24" t="s">
        <v>179</v>
      </c>
      <c r="L258" s="24" t="s">
        <v>279</v>
      </c>
      <c r="M258" s="29"/>
    </row>
    <row r="259" spans="1:13">
      <c r="A259" s="24"/>
      <c r="B259" s="24"/>
      <c r="C259" s="25"/>
      <c r="D259" s="24" t="s">
        <v>558</v>
      </c>
      <c r="E259" s="24" t="s">
        <v>272</v>
      </c>
      <c r="F259" s="24" t="s">
        <v>280</v>
      </c>
      <c r="G259" s="24" t="s">
        <v>567</v>
      </c>
      <c r="H259" s="24" t="s">
        <v>275</v>
      </c>
      <c r="I259" s="24" t="s">
        <v>478</v>
      </c>
      <c r="J259" s="24" t="s">
        <v>476</v>
      </c>
      <c r="K259" s="24" t="s">
        <v>286</v>
      </c>
      <c r="L259" s="24" t="s">
        <v>279</v>
      </c>
      <c r="M259" s="29"/>
    </row>
    <row r="260" spans="1:13">
      <c r="A260" s="24"/>
      <c r="B260" s="24"/>
      <c r="C260" s="25"/>
      <c r="D260" s="24" t="s">
        <v>558</v>
      </c>
      <c r="E260" s="24" t="s">
        <v>272</v>
      </c>
      <c r="F260" s="24" t="s">
        <v>273</v>
      </c>
      <c r="G260" s="24" t="s">
        <v>568</v>
      </c>
      <c r="H260" s="24" t="s">
        <v>275</v>
      </c>
      <c r="I260" s="24" t="s">
        <v>276</v>
      </c>
      <c r="J260" s="24" t="s">
        <v>277</v>
      </c>
      <c r="K260" s="24" t="s">
        <v>286</v>
      </c>
      <c r="L260" s="24" t="s">
        <v>279</v>
      </c>
      <c r="M260" s="29"/>
    </row>
    <row r="261" spans="1:13">
      <c r="A261" s="24"/>
      <c r="B261" s="24"/>
      <c r="C261" s="25"/>
      <c r="D261" s="24" t="s">
        <v>558</v>
      </c>
      <c r="E261" s="24" t="s">
        <v>272</v>
      </c>
      <c r="F261" s="24" t="s">
        <v>280</v>
      </c>
      <c r="G261" s="24" t="s">
        <v>569</v>
      </c>
      <c r="H261" s="24" t="s">
        <v>275</v>
      </c>
      <c r="I261" s="24" t="s">
        <v>440</v>
      </c>
      <c r="J261" s="24" t="s">
        <v>408</v>
      </c>
      <c r="K261" s="24" t="s">
        <v>286</v>
      </c>
      <c r="L261" s="24" t="s">
        <v>279</v>
      </c>
      <c r="M261" s="29"/>
    </row>
    <row r="262" spans="1:13">
      <c r="A262" s="24"/>
      <c r="B262" s="24"/>
      <c r="C262" s="25"/>
      <c r="D262" s="24" t="s">
        <v>558</v>
      </c>
      <c r="E262" s="24" t="s">
        <v>272</v>
      </c>
      <c r="F262" s="24" t="s">
        <v>313</v>
      </c>
      <c r="G262" s="24" t="s">
        <v>570</v>
      </c>
      <c r="H262" s="24" t="s">
        <v>285</v>
      </c>
      <c r="I262" s="24" t="s">
        <v>473</v>
      </c>
      <c r="J262" s="24" t="s">
        <v>277</v>
      </c>
      <c r="K262" s="24" t="s">
        <v>286</v>
      </c>
      <c r="L262" s="24" t="s">
        <v>287</v>
      </c>
      <c r="M262" s="29"/>
    </row>
    <row r="263" spans="1:13">
      <c r="A263" s="24"/>
      <c r="B263" s="24"/>
      <c r="C263" s="25"/>
      <c r="D263" s="24" t="s">
        <v>558</v>
      </c>
      <c r="E263" s="24" t="s">
        <v>272</v>
      </c>
      <c r="F263" s="24" t="s">
        <v>308</v>
      </c>
      <c r="G263" s="24" t="s">
        <v>571</v>
      </c>
      <c r="H263" s="24" t="s">
        <v>285</v>
      </c>
      <c r="I263" s="24" t="s">
        <v>572</v>
      </c>
      <c r="J263" s="24" t="s">
        <v>573</v>
      </c>
      <c r="K263" s="24" t="s">
        <v>179</v>
      </c>
      <c r="L263" s="24" t="s">
        <v>287</v>
      </c>
      <c r="M263" s="29"/>
    </row>
    <row r="264" spans="1:13">
      <c r="A264" s="24"/>
      <c r="B264" s="24"/>
      <c r="C264" s="25"/>
      <c r="D264" s="24" t="s">
        <v>558</v>
      </c>
      <c r="E264" s="24" t="s">
        <v>272</v>
      </c>
      <c r="F264" s="24" t="s">
        <v>308</v>
      </c>
      <c r="G264" s="24" t="s">
        <v>574</v>
      </c>
      <c r="H264" s="24" t="s">
        <v>285</v>
      </c>
      <c r="I264" s="24" t="s">
        <v>575</v>
      </c>
      <c r="J264" s="24" t="s">
        <v>426</v>
      </c>
      <c r="K264" s="24" t="s">
        <v>286</v>
      </c>
      <c r="L264" s="24" t="s">
        <v>287</v>
      </c>
      <c r="M264" s="29"/>
    </row>
    <row r="265" spans="1:13">
      <c r="A265" s="24" t="s">
        <v>269</v>
      </c>
      <c r="B265" s="24" t="s">
        <v>576</v>
      </c>
      <c r="C265" s="25">
        <v>10</v>
      </c>
      <c r="D265" s="24" t="s">
        <v>577</v>
      </c>
      <c r="E265" s="24" t="s">
        <v>282</v>
      </c>
      <c r="F265" s="24" t="s">
        <v>339</v>
      </c>
      <c r="G265" s="24" t="s">
        <v>578</v>
      </c>
      <c r="H265" s="24" t="s">
        <v>306</v>
      </c>
      <c r="I265" s="24" t="s">
        <v>307</v>
      </c>
      <c r="J265" s="24"/>
      <c r="K265" s="24" t="s">
        <v>179</v>
      </c>
      <c r="L265" s="24" t="s">
        <v>279</v>
      </c>
      <c r="M265" s="29"/>
    </row>
    <row r="266" spans="1:13">
      <c r="A266" s="24"/>
      <c r="B266" s="24"/>
      <c r="C266" s="25"/>
      <c r="D266" s="24" t="s">
        <v>577</v>
      </c>
      <c r="E266" s="24" t="s">
        <v>272</v>
      </c>
      <c r="F266" s="24" t="s">
        <v>308</v>
      </c>
      <c r="G266" s="24" t="s">
        <v>579</v>
      </c>
      <c r="H266" s="24" t="s">
        <v>285</v>
      </c>
      <c r="I266" s="24" t="s">
        <v>286</v>
      </c>
      <c r="J266" s="24" t="s">
        <v>311</v>
      </c>
      <c r="K266" s="24" t="s">
        <v>179</v>
      </c>
      <c r="L266" s="24" t="s">
        <v>287</v>
      </c>
      <c r="M266" s="29"/>
    </row>
    <row r="267" spans="1:13">
      <c r="A267" s="24"/>
      <c r="B267" s="24"/>
      <c r="C267" s="25"/>
      <c r="D267" s="24" t="s">
        <v>577</v>
      </c>
      <c r="E267" s="24" t="s">
        <v>272</v>
      </c>
      <c r="F267" s="24" t="s">
        <v>313</v>
      </c>
      <c r="G267" s="24" t="s">
        <v>580</v>
      </c>
      <c r="H267" s="24" t="s">
        <v>275</v>
      </c>
      <c r="I267" s="24" t="s">
        <v>276</v>
      </c>
      <c r="J267" s="24" t="s">
        <v>277</v>
      </c>
      <c r="K267" s="24" t="s">
        <v>179</v>
      </c>
      <c r="L267" s="24" t="s">
        <v>279</v>
      </c>
      <c r="M267" s="29"/>
    </row>
    <row r="268" spans="1:13">
      <c r="A268" s="24"/>
      <c r="B268" s="24"/>
      <c r="C268" s="25"/>
      <c r="D268" s="24" t="s">
        <v>577</v>
      </c>
      <c r="E268" s="24" t="s">
        <v>272</v>
      </c>
      <c r="F268" s="24" t="s">
        <v>280</v>
      </c>
      <c r="G268" s="24" t="s">
        <v>581</v>
      </c>
      <c r="H268" s="24" t="s">
        <v>357</v>
      </c>
      <c r="I268" s="24" t="s">
        <v>88</v>
      </c>
      <c r="J268" s="24" t="s">
        <v>582</v>
      </c>
      <c r="K268" s="24" t="s">
        <v>179</v>
      </c>
      <c r="L268" s="24" t="s">
        <v>279</v>
      </c>
      <c r="M268" s="29"/>
    </row>
    <row r="269" spans="1:13">
      <c r="A269" s="24"/>
      <c r="B269" s="24"/>
      <c r="C269" s="25"/>
      <c r="D269" s="24" t="s">
        <v>577</v>
      </c>
      <c r="E269" s="24" t="s">
        <v>272</v>
      </c>
      <c r="F269" s="24" t="s">
        <v>308</v>
      </c>
      <c r="G269" s="24" t="s">
        <v>421</v>
      </c>
      <c r="H269" s="24" t="s">
        <v>285</v>
      </c>
      <c r="I269" s="24" t="s">
        <v>286</v>
      </c>
      <c r="J269" s="24" t="s">
        <v>311</v>
      </c>
      <c r="K269" s="24" t="s">
        <v>179</v>
      </c>
      <c r="L269" s="24" t="s">
        <v>287</v>
      </c>
      <c r="M269" s="29"/>
    </row>
    <row r="270" spans="1:13">
      <c r="A270" s="24"/>
      <c r="B270" s="24"/>
      <c r="C270" s="25"/>
      <c r="D270" s="24" t="s">
        <v>577</v>
      </c>
      <c r="E270" s="24" t="s">
        <v>282</v>
      </c>
      <c r="F270" s="24" t="s">
        <v>316</v>
      </c>
      <c r="G270" s="24" t="s">
        <v>583</v>
      </c>
      <c r="H270" s="24" t="s">
        <v>306</v>
      </c>
      <c r="I270" s="24" t="s">
        <v>307</v>
      </c>
      <c r="J270" s="24"/>
      <c r="K270" s="24" t="s">
        <v>179</v>
      </c>
      <c r="L270" s="24" t="s">
        <v>279</v>
      </c>
      <c r="M270" s="29"/>
    </row>
    <row r="271" spans="1:13">
      <c r="A271" s="24"/>
      <c r="B271" s="24"/>
      <c r="C271" s="25"/>
      <c r="D271" s="24" t="s">
        <v>577</v>
      </c>
      <c r="E271" s="24" t="s">
        <v>282</v>
      </c>
      <c r="F271" s="24" t="s">
        <v>316</v>
      </c>
      <c r="G271" s="24" t="s">
        <v>584</v>
      </c>
      <c r="H271" s="24" t="s">
        <v>306</v>
      </c>
      <c r="I271" s="24" t="s">
        <v>307</v>
      </c>
      <c r="J271" s="24"/>
      <c r="K271" s="24" t="s">
        <v>179</v>
      </c>
      <c r="L271" s="24" t="s">
        <v>279</v>
      </c>
      <c r="M271" s="29"/>
    </row>
    <row r="272" spans="1:13">
      <c r="A272" s="24"/>
      <c r="B272" s="24"/>
      <c r="C272" s="25"/>
      <c r="D272" s="24" t="s">
        <v>577</v>
      </c>
      <c r="E272" s="24" t="s">
        <v>299</v>
      </c>
      <c r="F272" s="24" t="s">
        <v>300</v>
      </c>
      <c r="G272" s="24" t="s">
        <v>585</v>
      </c>
      <c r="H272" s="24" t="s">
        <v>357</v>
      </c>
      <c r="I272" s="24" t="s">
        <v>448</v>
      </c>
      <c r="J272" s="24" t="s">
        <v>277</v>
      </c>
      <c r="K272" s="24" t="s">
        <v>179</v>
      </c>
      <c r="L272" s="24" t="s">
        <v>279</v>
      </c>
      <c r="M272" s="29"/>
    </row>
    <row r="273" spans="1:13">
      <c r="A273" s="24"/>
      <c r="B273" s="24"/>
      <c r="C273" s="25"/>
      <c r="D273" s="24" t="s">
        <v>577</v>
      </c>
      <c r="E273" s="24" t="s">
        <v>272</v>
      </c>
      <c r="F273" s="24" t="s">
        <v>273</v>
      </c>
      <c r="G273" s="24" t="s">
        <v>586</v>
      </c>
      <c r="H273" s="24" t="s">
        <v>285</v>
      </c>
      <c r="I273" s="24" t="s">
        <v>587</v>
      </c>
      <c r="J273" s="24" t="s">
        <v>345</v>
      </c>
      <c r="K273" s="24" t="s">
        <v>179</v>
      </c>
      <c r="L273" s="24" t="s">
        <v>287</v>
      </c>
      <c r="M273" s="29"/>
    </row>
    <row r="274" spans="1:13">
      <c r="A274" s="24" t="s">
        <v>269</v>
      </c>
      <c r="B274" s="24" t="s">
        <v>588</v>
      </c>
      <c r="C274" s="25">
        <v>15</v>
      </c>
      <c r="D274" s="24" t="s">
        <v>589</v>
      </c>
      <c r="E274" s="24" t="s">
        <v>272</v>
      </c>
      <c r="F274" s="24" t="s">
        <v>308</v>
      </c>
      <c r="G274" s="24" t="s">
        <v>590</v>
      </c>
      <c r="H274" s="24" t="s">
        <v>285</v>
      </c>
      <c r="I274" s="24" t="s">
        <v>286</v>
      </c>
      <c r="J274" s="24" t="s">
        <v>311</v>
      </c>
      <c r="K274" s="24" t="s">
        <v>286</v>
      </c>
      <c r="L274" s="24" t="s">
        <v>287</v>
      </c>
      <c r="M274" s="29"/>
    </row>
    <row r="275" spans="1:13">
      <c r="A275" s="24"/>
      <c r="B275" s="24"/>
      <c r="C275" s="25"/>
      <c r="D275" s="24" t="s">
        <v>589</v>
      </c>
      <c r="E275" s="24" t="s">
        <v>272</v>
      </c>
      <c r="F275" s="24" t="s">
        <v>308</v>
      </c>
      <c r="G275" s="24" t="s">
        <v>591</v>
      </c>
      <c r="H275" s="24" t="s">
        <v>285</v>
      </c>
      <c r="I275" s="24" t="s">
        <v>286</v>
      </c>
      <c r="J275" s="24" t="s">
        <v>311</v>
      </c>
      <c r="K275" s="24" t="s">
        <v>286</v>
      </c>
      <c r="L275" s="24" t="s">
        <v>287</v>
      </c>
      <c r="M275" s="29"/>
    </row>
    <row r="276" spans="1:13">
      <c r="A276" s="24"/>
      <c r="B276" s="24"/>
      <c r="C276" s="25"/>
      <c r="D276" s="24" t="s">
        <v>589</v>
      </c>
      <c r="E276" s="24" t="s">
        <v>272</v>
      </c>
      <c r="F276" s="24" t="s">
        <v>280</v>
      </c>
      <c r="G276" s="24" t="s">
        <v>592</v>
      </c>
      <c r="H276" s="24" t="s">
        <v>357</v>
      </c>
      <c r="I276" s="24" t="s">
        <v>473</v>
      </c>
      <c r="J276" s="24" t="s">
        <v>593</v>
      </c>
      <c r="K276" s="24" t="s">
        <v>179</v>
      </c>
      <c r="L276" s="24" t="s">
        <v>279</v>
      </c>
      <c r="M276" s="29"/>
    </row>
    <row r="277" spans="1:13">
      <c r="A277" s="24"/>
      <c r="B277" s="24"/>
      <c r="C277" s="25"/>
      <c r="D277" s="24" t="s">
        <v>589</v>
      </c>
      <c r="E277" s="24" t="s">
        <v>282</v>
      </c>
      <c r="F277" s="24" t="s">
        <v>339</v>
      </c>
      <c r="G277" s="24" t="s">
        <v>594</v>
      </c>
      <c r="H277" s="24" t="s">
        <v>357</v>
      </c>
      <c r="I277" s="24" t="s">
        <v>286</v>
      </c>
      <c r="J277" s="24" t="s">
        <v>289</v>
      </c>
      <c r="K277" s="24" t="s">
        <v>179</v>
      </c>
      <c r="L277" s="24" t="s">
        <v>279</v>
      </c>
      <c r="M277" s="29"/>
    </row>
    <row r="278" spans="1:13">
      <c r="A278" s="24"/>
      <c r="B278" s="24"/>
      <c r="C278" s="25"/>
      <c r="D278" s="24" t="s">
        <v>589</v>
      </c>
      <c r="E278" s="24" t="s">
        <v>272</v>
      </c>
      <c r="F278" s="24" t="s">
        <v>273</v>
      </c>
      <c r="G278" s="24" t="s">
        <v>595</v>
      </c>
      <c r="H278" s="24" t="s">
        <v>357</v>
      </c>
      <c r="I278" s="24" t="s">
        <v>448</v>
      </c>
      <c r="J278" s="24" t="s">
        <v>277</v>
      </c>
      <c r="K278" s="24" t="s">
        <v>179</v>
      </c>
      <c r="L278" s="24" t="s">
        <v>279</v>
      </c>
      <c r="M278" s="29"/>
    </row>
    <row r="279" spans="1:13">
      <c r="A279" s="24"/>
      <c r="B279" s="24"/>
      <c r="C279" s="25"/>
      <c r="D279" s="24" t="s">
        <v>589</v>
      </c>
      <c r="E279" s="24" t="s">
        <v>272</v>
      </c>
      <c r="F279" s="24" t="s">
        <v>308</v>
      </c>
      <c r="G279" s="24" t="s">
        <v>596</v>
      </c>
      <c r="H279" s="24" t="s">
        <v>285</v>
      </c>
      <c r="I279" s="24" t="s">
        <v>286</v>
      </c>
      <c r="J279" s="24" t="s">
        <v>311</v>
      </c>
      <c r="K279" s="24" t="s">
        <v>286</v>
      </c>
      <c r="L279" s="24" t="s">
        <v>287</v>
      </c>
      <c r="M279" s="29"/>
    </row>
    <row r="280" spans="1:13">
      <c r="A280" s="24"/>
      <c r="B280" s="24"/>
      <c r="C280" s="25"/>
      <c r="D280" s="24" t="s">
        <v>589</v>
      </c>
      <c r="E280" s="24" t="s">
        <v>272</v>
      </c>
      <c r="F280" s="24" t="s">
        <v>280</v>
      </c>
      <c r="G280" s="24" t="s">
        <v>597</v>
      </c>
      <c r="H280" s="24" t="s">
        <v>357</v>
      </c>
      <c r="I280" s="24" t="s">
        <v>286</v>
      </c>
      <c r="J280" s="24" t="s">
        <v>289</v>
      </c>
      <c r="K280" s="24" t="s">
        <v>179</v>
      </c>
      <c r="L280" s="24" t="s">
        <v>279</v>
      </c>
      <c r="M280" s="29"/>
    </row>
    <row r="281" spans="1:13">
      <c r="A281" s="24"/>
      <c r="B281" s="24"/>
      <c r="C281" s="25"/>
      <c r="D281" s="24" t="s">
        <v>589</v>
      </c>
      <c r="E281" s="24" t="s">
        <v>282</v>
      </c>
      <c r="F281" s="24" t="s">
        <v>316</v>
      </c>
      <c r="G281" s="24" t="s">
        <v>598</v>
      </c>
      <c r="H281" s="24" t="s">
        <v>275</v>
      </c>
      <c r="I281" s="24" t="s">
        <v>276</v>
      </c>
      <c r="J281" s="24" t="s">
        <v>277</v>
      </c>
      <c r="K281" s="24" t="s">
        <v>179</v>
      </c>
      <c r="L281" s="24" t="s">
        <v>279</v>
      </c>
      <c r="M281" s="29"/>
    </row>
    <row r="282" spans="1:13">
      <c r="A282" s="24"/>
      <c r="B282" s="24"/>
      <c r="C282" s="25"/>
      <c r="D282" s="24" t="s">
        <v>589</v>
      </c>
      <c r="E282" s="24" t="s">
        <v>299</v>
      </c>
      <c r="F282" s="24" t="s">
        <v>300</v>
      </c>
      <c r="G282" s="24" t="s">
        <v>599</v>
      </c>
      <c r="H282" s="24" t="s">
        <v>357</v>
      </c>
      <c r="I282" s="24" t="s">
        <v>419</v>
      </c>
      <c r="J282" s="24" t="s">
        <v>277</v>
      </c>
      <c r="K282" s="24" t="s">
        <v>286</v>
      </c>
      <c r="L282" s="24" t="s">
        <v>279</v>
      </c>
      <c r="M282" s="29"/>
    </row>
    <row r="283" spans="1:13">
      <c r="A283" s="24"/>
      <c r="B283" s="24"/>
      <c r="C283" s="25"/>
      <c r="D283" s="24" t="s">
        <v>589</v>
      </c>
      <c r="E283" s="24" t="s">
        <v>272</v>
      </c>
      <c r="F283" s="24" t="s">
        <v>313</v>
      </c>
      <c r="G283" s="24" t="s">
        <v>600</v>
      </c>
      <c r="H283" s="24" t="s">
        <v>357</v>
      </c>
      <c r="I283" s="24" t="s">
        <v>179</v>
      </c>
      <c r="J283" s="24" t="s">
        <v>289</v>
      </c>
      <c r="K283" s="24" t="s">
        <v>179</v>
      </c>
      <c r="L283" s="24" t="s">
        <v>279</v>
      </c>
      <c r="M283" s="29"/>
    </row>
    <row r="284" spans="1:13">
      <c r="A284" s="24"/>
      <c r="B284" s="24"/>
      <c r="C284" s="25"/>
      <c r="D284" s="24" t="s">
        <v>589</v>
      </c>
      <c r="E284" s="24" t="s">
        <v>272</v>
      </c>
      <c r="F284" s="24" t="s">
        <v>280</v>
      </c>
      <c r="G284" s="24" t="s">
        <v>601</v>
      </c>
      <c r="H284" s="24" t="s">
        <v>357</v>
      </c>
      <c r="I284" s="24" t="s">
        <v>181</v>
      </c>
      <c r="J284" s="24" t="s">
        <v>289</v>
      </c>
      <c r="K284" s="24" t="s">
        <v>179</v>
      </c>
      <c r="L284" s="24" t="s">
        <v>279</v>
      </c>
      <c r="M284" s="29"/>
    </row>
    <row r="285" spans="1:13">
      <c r="A285" s="24" t="s">
        <v>269</v>
      </c>
      <c r="B285" s="24" t="s">
        <v>602</v>
      </c>
      <c r="C285" s="25">
        <v>20</v>
      </c>
      <c r="D285" s="24" t="s">
        <v>603</v>
      </c>
      <c r="E285" s="24" t="s">
        <v>272</v>
      </c>
      <c r="F285" s="24" t="s">
        <v>280</v>
      </c>
      <c r="G285" s="24" t="s">
        <v>604</v>
      </c>
      <c r="H285" s="24" t="s">
        <v>357</v>
      </c>
      <c r="I285" s="24" t="s">
        <v>181</v>
      </c>
      <c r="J285" s="24" t="s">
        <v>289</v>
      </c>
      <c r="K285" s="24" t="s">
        <v>179</v>
      </c>
      <c r="L285" s="24" t="s">
        <v>279</v>
      </c>
      <c r="M285" s="29"/>
    </row>
    <row r="286" spans="1:13">
      <c r="A286" s="24"/>
      <c r="B286" s="24"/>
      <c r="C286" s="25"/>
      <c r="D286" s="24" t="s">
        <v>603</v>
      </c>
      <c r="E286" s="24" t="s">
        <v>272</v>
      </c>
      <c r="F286" s="24" t="s">
        <v>308</v>
      </c>
      <c r="G286" s="24" t="s">
        <v>474</v>
      </c>
      <c r="H286" s="24" t="s">
        <v>285</v>
      </c>
      <c r="I286" s="24" t="s">
        <v>312</v>
      </c>
      <c r="J286" s="24" t="s">
        <v>311</v>
      </c>
      <c r="K286" s="24" t="s">
        <v>179</v>
      </c>
      <c r="L286" s="24" t="s">
        <v>287</v>
      </c>
      <c r="M286" s="29"/>
    </row>
    <row r="287" spans="1:13">
      <c r="A287" s="24"/>
      <c r="B287" s="24"/>
      <c r="C287" s="25"/>
      <c r="D287" s="24" t="s">
        <v>603</v>
      </c>
      <c r="E287" s="24" t="s">
        <v>282</v>
      </c>
      <c r="F287" s="24" t="s">
        <v>283</v>
      </c>
      <c r="G287" s="24" t="s">
        <v>480</v>
      </c>
      <c r="H287" s="24" t="s">
        <v>357</v>
      </c>
      <c r="I287" s="24" t="s">
        <v>286</v>
      </c>
      <c r="J287" s="24" t="s">
        <v>277</v>
      </c>
      <c r="K287" s="24" t="s">
        <v>179</v>
      </c>
      <c r="L287" s="24" t="s">
        <v>279</v>
      </c>
      <c r="M287" s="29"/>
    </row>
    <row r="288" spans="1:13">
      <c r="A288" s="24"/>
      <c r="B288" s="24"/>
      <c r="C288" s="25"/>
      <c r="D288" s="24" t="s">
        <v>603</v>
      </c>
      <c r="E288" s="24" t="s">
        <v>299</v>
      </c>
      <c r="F288" s="24" t="s">
        <v>300</v>
      </c>
      <c r="G288" s="24" t="s">
        <v>376</v>
      </c>
      <c r="H288" s="24" t="s">
        <v>357</v>
      </c>
      <c r="I288" s="24" t="s">
        <v>448</v>
      </c>
      <c r="J288" s="24" t="s">
        <v>277</v>
      </c>
      <c r="K288" s="24" t="s">
        <v>179</v>
      </c>
      <c r="L288" s="24" t="s">
        <v>279</v>
      </c>
      <c r="M288" s="29"/>
    </row>
    <row r="289" spans="1:13">
      <c r="A289" s="24"/>
      <c r="B289" s="24"/>
      <c r="C289" s="25"/>
      <c r="D289" s="24" t="s">
        <v>603</v>
      </c>
      <c r="E289" s="24" t="s">
        <v>272</v>
      </c>
      <c r="F289" s="24" t="s">
        <v>273</v>
      </c>
      <c r="G289" s="24" t="s">
        <v>605</v>
      </c>
      <c r="H289" s="24" t="s">
        <v>275</v>
      </c>
      <c r="I289" s="24" t="s">
        <v>276</v>
      </c>
      <c r="J289" s="24" t="s">
        <v>277</v>
      </c>
      <c r="K289" s="24" t="s">
        <v>179</v>
      </c>
      <c r="L289" s="24" t="s">
        <v>279</v>
      </c>
      <c r="M289" s="29"/>
    </row>
    <row r="290" spans="1:13">
      <c r="A290" s="24"/>
      <c r="B290" s="24"/>
      <c r="C290" s="25"/>
      <c r="D290" s="24" t="s">
        <v>603</v>
      </c>
      <c r="E290" s="24" t="s">
        <v>272</v>
      </c>
      <c r="F290" s="24" t="s">
        <v>280</v>
      </c>
      <c r="G290" s="24" t="s">
        <v>606</v>
      </c>
      <c r="H290" s="24" t="s">
        <v>357</v>
      </c>
      <c r="I290" s="24" t="s">
        <v>181</v>
      </c>
      <c r="J290" s="24" t="s">
        <v>289</v>
      </c>
      <c r="K290" s="24" t="s">
        <v>179</v>
      </c>
      <c r="L290" s="24" t="s">
        <v>279</v>
      </c>
      <c r="M290" s="29"/>
    </row>
    <row r="291" spans="1:13">
      <c r="A291" s="24"/>
      <c r="B291" s="24"/>
      <c r="C291" s="25"/>
      <c r="D291" s="24" t="s">
        <v>603</v>
      </c>
      <c r="E291" s="24" t="s">
        <v>282</v>
      </c>
      <c r="F291" s="24" t="s">
        <v>316</v>
      </c>
      <c r="G291" s="24" t="s">
        <v>607</v>
      </c>
      <c r="H291" s="24" t="s">
        <v>306</v>
      </c>
      <c r="I291" s="24" t="s">
        <v>341</v>
      </c>
      <c r="J291" s="24"/>
      <c r="K291" s="24" t="s">
        <v>179</v>
      </c>
      <c r="L291" s="24" t="s">
        <v>279</v>
      </c>
      <c r="M291" s="29"/>
    </row>
    <row r="292" spans="1:13">
      <c r="A292" s="24"/>
      <c r="B292" s="24"/>
      <c r="C292" s="25"/>
      <c r="D292" s="24" t="s">
        <v>603</v>
      </c>
      <c r="E292" s="24" t="s">
        <v>272</v>
      </c>
      <c r="F292" s="24" t="s">
        <v>313</v>
      </c>
      <c r="G292" s="24" t="s">
        <v>608</v>
      </c>
      <c r="H292" s="24" t="s">
        <v>357</v>
      </c>
      <c r="I292" s="24" t="s">
        <v>415</v>
      </c>
      <c r="J292" s="24" t="s">
        <v>277</v>
      </c>
      <c r="K292" s="24" t="s">
        <v>179</v>
      </c>
      <c r="L292" s="24" t="s">
        <v>279</v>
      </c>
      <c r="M292" s="29"/>
    </row>
    <row r="293" spans="1:13">
      <c r="A293" s="24"/>
      <c r="B293" s="24"/>
      <c r="C293" s="25"/>
      <c r="D293" s="24" t="s">
        <v>603</v>
      </c>
      <c r="E293" s="24" t="s">
        <v>272</v>
      </c>
      <c r="F293" s="24" t="s">
        <v>280</v>
      </c>
      <c r="G293" s="24" t="s">
        <v>609</v>
      </c>
      <c r="H293" s="24" t="s">
        <v>275</v>
      </c>
      <c r="I293" s="24" t="s">
        <v>610</v>
      </c>
      <c r="J293" s="24" t="s">
        <v>611</v>
      </c>
      <c r="K293" s="24" t="s">
        <v>179</v>
      </c>
      <c r="L293" s="24" t="s">
        <v>279</v>
      </c>
      <c r="M293" s="29"/>
    </row>
    <row r="294" spans="1:13">
      <c r="A294" s="24" t="s">
        <v>290</v>
      </c>
      <c r="B294" s="24" t="s">
        <v>612</v>
      </c>
      <c r="C294" s="25">
        <v>1</v>
      </c>
      <c r="D294" s="24" t="s">
        <v>613</v>
      </c>
      <c r="E294" s="24" t="s">
        <v>272</v>
      </c>
      <c r="F294" s="24" t="s">
        <v>273</v>
      </c>
      <c r="G294" s="24" t="s">
        <v>614</v>
      </c>
      <c r="H294" s="24" t="s">
        <v>275</v>
      </c>
      <c r="I294" s="24" t="s">
        <v>344</v>
      </c>
      <c r="J294" s="24" t="s">
        <v>345</v>
      </c>
      <c r="K294" s="24" t="s">
        <v>179</v>
      </c>
      <c r="L294" s="24" t="s">
        <v>279</v>
      </c>
      <c r="M294" s="29"/>
    </row>
    <row r="295" spans="1:13">
      <c r="A295" s="24"/>
      <c r="B295" s="24"/>
      <c r="C295" s="25"/>
      <c r="D295" s="24" t="s">
        <v>613</v>
      </c>
      <c r="E295" s="24" t="s">
        <v>272</v>
      </c>
      <c r="F295" s="24" t="s">
        <v>308</v>
      </c>
      <c r="G295" s="24" t="s">
        <v>615</v>
      </c>
      <c r="H295" s="24" t="s">
        <v>285</v>
      </c>
      <c r="I295" s="24" t="s">
        <v>380</v>
      </c>
      <c r="J295" s="24" t="s">
        <v>311</v>
      </c>
      <c r="K295" s="24" t="s">
        <v>179</v>
      </c>
      <c r="L295" s="24" t="s">
        <v>287</v>
      </c>
      <c r="M295" s="29"/>
    </row>
    <row r="296" spans="1:13">
      <c r="A296" s="24"/>
      <c r="B296" s="24"/>
      <c r="C296" s="25"/>
      <c r="D296" s="24" t="s">
        <v>613</v>
      </c>
      <c r="E296" s="24" t="s">
        <v>272</v>
      </c>
      <c r="F296" s="24" t="s">
        <v>280</v>
      </c>
      <c r="G296" s="24" t="s">
        <v>616</v>
      </c>
      <c r="H296" s="24" t="s">
        <v>275</v>
      </c>
      <c r="I296" s="24" t="s">
        <v>344</v>
      </c>
      <c r="J296" s="24" t="s">
        <v>345</v>
      </c>
      <c r="K296" s="24" t="s">
        <v>312</v>
      </c>
      <c r="L296" s="24" t="s">
        <v>279</v>
      </c>
      <c r="M296" s="29"/>
    </row>
    <row r="297" spans="1:13">
      <c r="A297" s="24"/>
      <c r="B297" s="24"/>
      <c r="C297" s="25"/>
      <c r="D297" s="24" t="s">
        <v>613</v>
      </c>
      <c r="E297" s="24" t="s">
        <v>282</v>
      </c>
      <c r="F297" s="24" t="s">
        <v>316</v>
      </c>
      <c r="G297" s="24" t="s">
        <v>617</v>
      </c>
      <c r="H297" s="24" t="s">
        <v>306</v>
      </c>
      <c r="I297" s="24" t="s">
        <v>307</v>
      </c>
      <c r="J297" s="24"/>
      <c r="K297" s="24" t="s">
        <v>179</v>
      </c>
      <c r="L297" s="24" t="s">
        <v>279</v>
      </c>
      <c r="M297" s="29"/>
    </row>
    <row r="298" spans="1:13">
      <c r="A298" s="24"/>
      <c r="B298" s="24"/>
      <c r="C298" s="25"/>
      <c r="D298" s="24" t="s">
        <v>613</v>
      </c>
      <c r="E298" s="24" t="s">
        <v>299</v>
      </c>
      <c r="F298" s="24" t="s">
        <v>300</v>
      </c>
      <c r="G298" s="24" t="s">
        <v>618</v>
      </c>
      <c r="H298" s="24" t="s">
        <v>275</v>
      </c>
      <c r="I298" s="24" t="s">
        <v>276</v>
      </c>
      <c r="J298" s="24" t="s">
        <v>277</v>
      </c>
      <c r="K298" s="24" t="s">
        <v>179</v>
      </c>
      <c r="L298" s="24" t="s">
        <v>279</v>
      </c>
      <c r="M298" s="29"/>
    </row>
    <row r="299" spans="1:13">
      <c r="A299" s="24"/>
      <c r="B299" s="24"/>
      <c r="C299" s="25"/>
      <c r="D299" s="24" t="s">
        <v>613</v>
      </c>
      <c r="E299" s="24" t="s">
        <v>272</v>
      </c>
      <c r="F299" s="24" t="s">
        <v>313</v>
      </c>
      <c r="G299" s="24" t="s">
        <v>619</v>
      </c>
      <c r="H299" s="24" t="s">
        <v>275</v>
      </c>
      <c r="I299" s="24" t="s">
        <v>315</v>
      </c>
      <c r="J299" s="24" t="s">
        <v>277</v>
      </c>
      <c r="K299" s="24" t="s">
        <v>312</v>
      </c>
      <c r="L299" s="24" t="s">
        <v>279</v>
      </c>
      <c r="M299" s="29"/>
    </row>
    <row r="300" spans="1:13">
      <c r="A300" s="24"/>
      <c r="B300" s="24"/>
      <c r="C300" s="25"/>
      <c r="D300" s="24" t="s">
        <v>613</v>
      </c>
      <c r="E300" s="24" t="s">
        <v>282</v>
      </c>
      <c r="F300" s="24" t="s">
        <v>339</v>
      </c>
      <c r="G300" s="24" t="s">
        <v>620</v>
      </c>
      <c r="H300" s="24" t="s">
        <v>306</v>
      </c>
      <c r="I300" s="24" t="s">
        <v>307</v>
      </c>
      <c r="J300" s="24"/>
      <c r="K300" s="24" t="s">
        <v>179</v>
      </c>
      <c r="L300" s="24" t="s">
        <v>279</v>
      </c>
      <c r="M300" s="29"/>
    </row>
    <row r="301" spans="1:13">
      <c r="A301" s="24" t="s">
        <v>269</v>
      </c>
      <c r="B301" s="24" t="s">
        <v>621</v>
      </c>
      <c r="C301" s="25">
        <v>31</v>
      </c>
      <c r="D301" s="24" t="s">
        <v>321</v>
      </c>
      <c r="E301" s="24" t="s">
        <v>272</v>
      </c>
      <c r="F301" s="24" t="s">
        <v>313</v>
      </c>
      <c r="G301" s="24" t="s">
        <v>322</v>
      </c>
      <c r="H301" s="24" t="s">
        <v>285</v>
      </c>
      <c r="I301" s="24" t="s">
        <v>286</v>
      </c>
      <c r="J301" s="24" t="s">
        <v>277</v>
      </c>
      <c r="K301" s="24" t="s">
        <v>278</v>
      </c>
      <c r="L301" s="24" t="s">
        <v>287</v>
      </c>
      <c r="M301" s="29"/>
    </row>
    <row r="302" spans="1:13">
      <c r="A302" s="24"/>
      <c r="B302" s="24"/>
      <c r="C302" s="25"/>
      <c r="D302" s="24" t="s">
        <v>321</v>
      </c>
      <c r="E302" s="24" t="s">
        <v>272</v>
      </c>
      <c r="F302" s="24" t="s">
        <v>280</v>
      </c>
      <c r="G302" s="24" t="s">
        <v>288</v>
      </c>
      <c r="H302" s="24" t="s">
        <v>285</v>
      </c>
      <c r="I302" s="24" t="s">
        <v>179</v>
      </c>
      <c r="J302" s="24" t="s">
        <v>289</v>
      </c>
      <c r="K302" s="24" t="s">
        <v>278</v>
      </c>
      <c r="L302" s="24" t="s">
        <v>287</v>
      </c>
      <c r="M302" s="29"/>
    </row>
    <row r="303" spans="1:13">
      <c r="A303" s="24"/>
      <c r="B303" s="24"/>
      <c r="C303" s="25"/>
      <c r="D303" s="24" t="s">
        <v>321</v>
      </c>
      <c r="E303" s="24" t="s">
        <v>282</v>
      </c>
      <c r="F303" s="24" t="s">
        <v>283</v>
      </c>
      <c r="G303" s="24" t="s">
        <v>323</v>
      </c>
      <c r="H303" s="24" t="s">
        <v>275</v>
      </c>
      <c r="I303" s="24" t="s">
        <v>276</v>
      </c>
      <c r="J303" s="24" t="s">
        <v>277</v>
      </c>
      <c r="K303" s="24" t="s">
        <v>278</v>
      </c>
      <c r="L303" s="24" t="s">
        <v>279</v>
      </c>
      <c r="M303" s="29"/>
    </row>
    <row r="304" spans="1:13">
      <c r="A304" s="24"/>
      <c r="B304" s="24"/>
      <c r="C304" s="25"/>
      <c r="D304" s="24" t="s">
        <v>321</v>
      </c>
      <c r="E304" s="24" t="s">
        <v>282</v>
      </c>
      <c r="F304" s="24" t="s">
        <v>283</v>
      </c>
      <c r="G304" s="24" t="s">
        <v>324</v>
      </c>
      <c r="H304" s="24" t="s">
        <v>285</v>
      </c>
      <c r="I304" s="24" t="s">
        <v>276</v>
      </c>
      <c r="J304" s="24" t="s">
        <v>277</v>
      </c>
      <c r="K304" s="24" t="s">
        <v>278</v>
      </c>
      <c r="L304" s="24" t="s">
        <v>287</v>
      </c>
      <c r="M304" s="29"/>
    </row>
    <row r="305" spans="1:13">
      <c r="A305" s="24" t="s">
        <v>290</v>
      </c>
      <c r="B305" s="24"/>
      <c r="C305" s="25">
        <v>2</v>
      </c>
      <c r="D305" s="24" t="s">
        <v>321</v>
      </c>
      <c r="E305" s="24" t="s">
        <v>282</v>
      </c>
      <c r="F305" s="24" t="s">
        <v>283</v>
      </c>
      <c r="G305" s="24" t="s">
        <v>323</v>
      </c>
      <c r="H305" s="24" t="s">
        <v>275</v>
      </c>
      <c r="I305" s="24" t="s">
        <v>276</v>
      </c>
      <c r="J305" s="24" t="s">
        <v>277</v>
      </c>
      <c r="K305" s="24" t="s">
        <v>278</v>
      </c>
      <c r="L305" s="24" t="s">
        <v>279</v>
      </c>
      <c r="M305" s="29"/>
    </row>
    <row r="306" spans="1:13">
      <c r="A306" s="24"/>
      <c r="B306" s="24"/>
      <c r="C306" s="25"/>
      <c r="D306" s="24" t="s">
        <v>321</v>
      </c>
      <c r="E306" s="24" t="s">
        <v>272</v>
      </c>
      <c r="F306" s="24" t="s">
        <v>280</v>
      </c>
      <c r="G306" s="24" t="s">
        <v>288</v>
      </c>
      <c r="H306" s="24" t="s">
        <v>285</v>
      </c>
      <c r="I306" s="24" t="s">
        <v>179</v>
      </c>
      <c r="J306" s="24" t="s">
        <v>289</v>
      </c>
      <c r="K306" s="24" t="s">
        <v>278</v>
      </c>
      <c r="L306" s="24" t="s">
        <v>287</v>
      </c>
      <c r="M306" s="29"/>
    </row>
    <row r="307" spans="1:13">
      <c r="A307" s="24"/>
      <c r="B307" s="24"/>
      <c r="C307" s="25"/>
      <c r="D307" s="24" t="s">
        <v>321</v>
      </c>
      <c r="E307" s="24" t="s">
        <v>272</v>
      </c>
      <c r="F307" s="24" t="s">
        <v>313</v>
      </c>
      <c r="G307" s="24" t="s">
        <v>322</v>
      </c>
      <c r="H307" s="24" t="s">
        <v>285</v>
      </c>
      <c r="I307" s="24" t="s">
        <v>286</v>
      </c>
      <c r="J307" s="24" t="s">
        <v>277</v>
      </c>
      <c r="K307" s="24" t="s">
        <v>278</v>
      </c>
      <c r="L307" s="24" t="s">
        <v>287</v>
      </c>
      <c r="M307" s="29"/>
    </row>
    <row r="308" spans="1:13">
      <c r="A308" s="24"/>
      <c r="B308" s="24"/>
      <c r="C308" s="25"/>
      <c r="D308" s="24" t="s">
        <v>321</v>
      </c>
      <c r="E308" s="24" t="s">
        <v>282</v>
      </c>
      <c r="F308" s="24" t="s">
        <v>283</v>
      </c>
      <c r="G308" s="24" t="s">
        <v>324</v>
      </c>
      <c r="H308" s="24" t="s">
        <v>285</v>
      </c>
      <c r="I308" s="24" t="s">
        <v>276</v>
      </c>
      <c r="J308" s="24" t="s">
        <v>277</v>
      </c>
      <c r="K308" s="24" t="s">
        <v>278</v>
      </c>
      <c r="L308" s="24" t="s">
        <v>287</v>
      </c>
      <c r="M308" s="29"/>
    </row>
    <row r="309" spans="1:13">
      <c r="A309" s="24" t="s">
        <v>269</v>
      </c>
      <c r="B309" s="24" t="s">
        <v>622</v>
      </c>
      <c r="C309" s="25">
        <v>13</v>
      </c>
      <c r="D309" s="24" t="s">
        <v>321</v>
      </c>
      <c r="E309" s="24" t="s">
        <v>282</v>
      </c>
      <c r="F309" s="24" t="s">
        <v>283</v>
      </c>
      <c r="G309" s="24" t="s">
        <v>324</v>
      </c>
      <c r="H309" s="24" t="s">
        <v>285</v>
      </c>
      <c r="I309" s="24" t="s">
        <v>276</v>
      </c>
      <c r="J309" s="24" t="s">
        <v>277</v>
      </c>
      <c r="K309" s="24" t="s">
        <v>278</v>
      </c>
      <c r="L309" s="24" t="s">
        <v>287</v>
      </c>
      <c r="M309" s="29"/>
    </row>
    <row r="310" spans="1:13">
      <c r="A310" s="24"/>
      <c r="B310" s="24"/>
      <c r="C310" s="25"/>
      <c r="D310" s="24" t="s">
        <v>623</v>
      </c>
      <c r="E310" s="24" t="s">
        <v>272</v>
      </c>
      <c r="F310" s="24" t="s">
        <v>280</v>
      </c>
      <c r="G310" s="24" t="s">
        <v>288</v>
      </c>
      <c r="H310" s="24" t="s">
        <v>285</v>
      </c>
      <c r="I310" s="24" t="s">
        <v>179</v>
      </c>
      <c r="J310" s="24" t="s">
        <v>289</v>
      </c>
      <c r="K310" s="24" t="s">
        <v>278</v>
      </c>
      <c r="L310" s="24" t="s">
        <v>287</v>
      </c>
      <c r="M310" s="29"/>
    </row>
    <row r="311" spans="1:13">
      <c r="A311" s="24"/>
      <c r="B311" s="24"/>
      <c r="C311" s="25"/>
      <c r="D311" s="24" t="s">
        <v>623</v>
      </c>
      <c r="E311" s="24" t="s">
        <v>282</v>
      </c>
      <c r="F311" s="24" t="s">
        <v>283</v>
      </c>
      <c r="G311" s="24" t="s">
        <v>323</v>
      </c>
      <c r="H311" s="24" t="s">
        <v>275</v>
      </c>
      <c r="I311" s="24" t="s">
        <v>276</v>
      </c>
      <c r="J311" s="24" t="s">
        <v>277</v>
      </c>
      <c r="K311" s="24" t="s">
        <v>278</v>
      </c>
      <c r="L311" s="24" t="s">
        <v>279</v>
      </c>
      <c r="M311" s="29"/>
    </row>
    <row r="312" spans="1:13">
      <c r="A312" s="24"/>
      <c r="B312" s="24"/>
      <c r="C312" s="25"/>
      <c r="D312" s="24" t="s">
        <v>321</v>
      </c>
      <c r="E312" s="24" t="s">
        <v>272</v>
      </c>
      <c r="F312" s="24" t="s">
        <v>313</v>
      </c>
      <c r="G312" s="24" t="s">
        <v>322</v>
      </c>
      <c r="H312" s="24" t="s">
        <v>285</v>
      </c>
      <c r="I312" s="24" t="s">
        <v>286</v>
      </c>
      <c r="J312" s="24" t="s">
        <v>277</v>
      </c>
      <c r="K312" s="24" t="s">
        <v>278</v>
      </c>
      <c r="L312" s="24" t="s">
        <v>287</v>
      </c>
      <c r="M312" s="29"/>
    </row>
    <row r="313" spans="1:13">
      <c r="A313" s="24" t="s">
        <v>290</v>
      </c>
      <c r="B313" s="24"/>
      <c r="C313" s="25">
        <v>5</v>
      </c>
      <c r="D313" s="24" t="s">
        <v>321</v>
      </c>
      <c r="E313" s="24" t="s">
        <v>282</v>
      </c>
      <c r="F313" s="24" t="s">
        <v>283</v>
      </c>
      <c r="G313" s="24" t="s">
        <v>323</v>
      </c>
      <c r="H313" s="24" t="s">
        <v>275</v>
      </c>
      <c r="I313" s="24" t="s">
        <v>276</v>
      </c>
      <c r="J313" s="24" t="s">
        <v>277</v>
      </c>
      <c r="K313" s="24" t="s">
        <v>278</v>
      </c>
      <c r="L313" s="24" t="s">
        <v>279</v>
      </c>
      <c r="M313" s="29"/>
    </row>
    <row r="314" spans="1:13">
      <c r="A314" s="24"/>
      <c r="B314" s="24"/>
      <c r="C314" s="25"/>
      <c r="D314" s="24" t="s">
        <v>321</v>
      </c>
      <c r="E314" s="24" t="s">
        <v>282</v>
      </c>
      <c r="F314" s="24" t="s">
        <v>283</v>
      </c>
      <c r="G314" s="24" t="s">
        <v>324</v>
      </c>
      <c r="H314" s="24" t="s">
        <v>285</v>
      </c>
      <c r="I314" s="24" t="s">
        <v>276</v>
      </c>
      <c r="J314" s="24" t="s">
        <v>277</v>
      </c>
      <c r="K314" s="24" t="s">
        <v>278</v>
      </c>
      <c r="L314" s="24" t="s">
        <v>287</v>
      </c>
      <c r="M314" s="29"/>
    </row>
    <row r="315" spans="1:13">
      <c r="A315" s="24"/>
      <c r="B315" s="24"/>
      <c r="C315" s="25"/>
      <c r="D315" s="24" t="s">
        <v>321</v>
      </c>
      <c r="E315" s="24" t="s">
        <v>272</v>
      </c>
      <c r="F315" s="24" t="s">
        <v>313</v>
      </c>
      <c r="G315" s="24" t="s">
        <v>322</v>
      </c>
      <c r="H315" s="24" t="s">
        <v>285</v>
      </c>
      <c r="I315" s="24" t="s">
        <v>286</v>
      </c>
      <c r="J315" s="24" t="s">
        <v>277</v>
      </c>
      <c r="K315" s="24" t="s">
        <v>278</v>
      </c>
      <c r="L315" s="24" t="s">
        <v>287</v>
      </c>
      <c r="M315" s="29"/>
    </row>
    <row r="316" spans="1:13">
      <c r="A316" s="24"/>
      <c r="B316" s="24"/>
      <c r="C316" s="25"/>
      <c r="D316" s="24" t="s">
        <v>321</v>
      </c>
      <c r="E316" s="24" t="s">
        <v>272</v>
      </c>
      <c r="F316" s="24" t="s">
        <v>280</v>
      </c>
      <c r="G316" s="24" t="s">
        <v>288</v>
      </c>
      <c r="H316" s="24" t="s">
        <v>285</v>
      </c>
      <c r="I316" s="24" t="s">
        <v>179</v>
      </c>
      <c r="J316" s="24" t="s">
        <v>289</v>
      </c>
      <c r="K316" s="24" t="s">
        <v>278</v>
      </c>
      <c r="L316" s="24" t="s">
        <v>287</v>
      </c>
      <c r="M316" s="29"/>
    </row>
    <row r="317" spans="1:13">
      <c r="A317" s="24" t="s">
        <v>269</v>
      </c>
      <c r="B317" s="24" t="s">
        <v>624</v>
      </c>
      <c r="C317" s="25">
        <v>2</v>
      </c>
      <c r="D317" s="24" t="s">
        <v>321</v>
      </c>
      <c r="E317" s="24" t="s">
        <v>272</v>
      </c>
      <c r="F317" s="24" t="s">
        <v>280</v>
      </c>
      <c r="G317" s="24" t="s">
        <v>288</v>
      </c>
      <c r="H317" s="24" t="s">
        <v>285</v>
      </c>
      <c r="I317" s="24" t="s">
        <v>179</v>
      </c>
      <c r="J317" s="24" t="s">
        <v>289</v>
      </c>
      <c r="K317" s="24" t="s">
        <v>278</v>
      </c>
      <c r="L317" s="24" t="s">
        <v>287</v>
      </c>
      <c r="M317" s="29"/>
    </row>
    <row r="318" spans="1:13">
      <c r="A318" s="24"/>
      <c r="B318" s="24"/>
      <c r="C318" s="25"/>
      <c r="D318" s="24" t="s">
        <v>321</v>
      </c>
      <c r="E318" s="24" t="s">
        <v>272</v>
      </c>
      <c r="F318" s="24" t="s">
        <v>313</v>
      </c>
      <c r="G318" s="24" t="s">
        <v>322</v>
      </c>
      <c r="H318" s="24" t="s">
        <v>285</v>
      </c>
      <c r="I318" s="24" t="s">
        <v>286</v>
      </c>
      <c r="J318" s="24" t="s">
        <v>277</v>
      </c>
      <c r="K318" s="24" t="s">
        <v>278</v>
      </c>
      <c r="L318" s="24" t="s">
        <v>287</v>
      </c>
      <c r="M318" s="29"/>
    </row>
    <row r="319" spans="1:13">
      <c r="A319" s="24"/>
      <c r="B319" s="24"/>
      <c r="C319" s="25"/>
      <c r="D319" s="24" t="s">
        <v>321</v>
      </c>
      <c r="E319" s="24" t="s">
        <v>282</v>
      </c>
      <c r="F319" s="24" t="s">
        <v>283</v>
      </c>
      <c r="G319" s="24" t="s">
        <v>323</v>
      </c>
      <c r="H319" s="24" t="s">
        <v>275</v>
      </c>
      <c r="I319" s="24" t="s">
        <v>276</v>
      </c>
      <c r="J319" s="24" t="s">
        <v>277</v>
      </c>
      <c r="K319" s="24" t="s">
        <v>278</v>
      </c>
      <c r="L319" s="24" t="s">
        <v>279</v>
      </c>
      <c r="M319" s="29"/>
    </row>
    <row r="320" spans="1:13">
      <c r="A320" s="30"/>
      <c r="B320" s="30"/>
      <c r="C320" s="31"/>
      <c r="D320" s="30" t="s">
        <v>321</v>
      </c>
      <c r="E320" s="30" t="s">
        <v>282</v>
      </c>
      <c r="F320" s="30" t="s">
        <v>283</v>
      </c>
      <c r="G320" s="30" t="s">
        <v>324</v>
      </c>
      <c r="H320" s="30" t="s">
        <v>285</v>
      </c>
      <c r="I320" s="30" t="s">
        <v>276</v>
      </c>
      <c r="J320" s="30" t="s">
        <v>277</v>
      </c>
      <c r="K320" s="24" t="s">
        <v>278</v>
      </c>
      <c r="L320" s="24" t="s">
        <v>287</v>
      </c>
      <c r="M320" s="29"/>
    </row>
    <row r="321" spans="1:12">
      <c r="A321" s="32" t="s">
        <v>625</v>
      </c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</row>
  </sheetData>
  <mergeCells count="147">
    <mergeCell ref="A3:D3"/>
    <mergeCell ref="A321:L321"/>
    <mergeCell ref="A5:A8"/>
    <mergeCell ref="A9:A12"/>
    <mergeCell ref="A13:A16"/>
    <mergeCell ref="A17:A20"/>
    <mergeCell ref="A21:A24"/>
    <mergeCell ref="A25:A28"/>
    <mergeCell ref="A29:A32"/>
    <mergeCell ref="A33:A36"/>
    <mergeCell ref="A37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  <mergeCell ref="A124:A127"/>
    <mergeCell ref="A128:A134"/>
    <mergeCell ref="A135:A140"/>
    <mergeCell ref="A141:A152"/>
    <mergeCell ref="A153:A159"/>
    <mergeCell ref="A160:A173"/>
    <mergeCell ref="A174:A182"/>
    <mergeCell ref="A183:A192"/>
    <mergeCell ref="A193:A201"/>
    <mergeCell ref="A202:A211"/>
    <mergeCell ref="A212:A221"/>
    <mergeCell ref="A222:A234"/>
    <mergeCell ref="A235:A243"/>
    <mergeCell ref="A244:A252"/>
    <mergeCell ref="A253:A264"/>
    <mergeCell ref="A265:A273"/>
    <mergeCell ref="A274:A284"/>
    <mergeCell ref="A285:A293"/>
    <mergeCell ref="A294:A300"/>
    <mergeCell ref="A301:A304"/>
    <mergeCell ref="A305:A308"/>
    <mergeCell ref="A309:A312"/>
    <mergeCell ref="A313:A316"/>
    <mergeCell ref="A317:A320"/>
    <mergeCell ref="B5:B12"/>
    <mergeCell ref="B13:B16"/>
    <mergeCell ref="B17:B24"/>
    <mergeCell ref="B25:B32"/>
    <mergeCell ref="B33:B36"/>
    <mergeCell ref="B37:B43"/>
    <mergeCell ref="B44:B51"/>
    <mergeCell ref="B52:B59"/>
    <mergeCell ref="B60:B67"/>
    <mergeCell ref="B68:B75"/>
    <mergeCell ref="B76:B83"/>
    <mergeCell ref="B84:B91"/>
    <mergeCell ref="B92:B99"/>
    <mergeCell ref="B100:B107"/>
    <mergeCell ref="B108:B115"/>
    <mergeCell ref="B116:B123"/>
    <mergeCell ref="B124:B127"/>
    <mergeCell ref="B128:B134"/>
    <mergeCell ref="B135:B140"/>
    <mergeCell ref="B141:B152"/>
    <mergeCell ref="B153:B159"/>
    <mergeCell ref="B160:B173"/>
    <mergeCell ref="B174:B182"/>
    <mergeCell ref="B183:B192"/>
    <mergeCell ref="B193:B201"/>
    <mergeCell ref="B202:B211"/>
    <mergeCell ref="B212:B221"/>
    <mergeCell ref="B222:B234"/>
    <mergeCell ref="B235:B243"/>
    <mergeCell ref="B244:B252"/>
    <mergeCell ref="B253:B264"/>
    <mergeCell ref="B265:B273"/>
    <mergeCell ref="B274:B284"/>
    <mergeCell ref="B285:B293"/>
    <mergeCell ref="B294:B300"/>
    <mergeCell ref="B301:B308"/>
    <mergeCell ref="B309:B316"/>
    <mergeCell ref="B317:B320"/>
    <mergeCell ref="C5:C8"/>
    <mergeCell ref="C9:C12"/>
    <mergeCell ref="C13:C16"/>
    <mergeCell ref="C17:C20"/>
    <mergeCell ref="C21:C24"/>
    <mergeCell ref="C25:C28"/>
    <mergeCell ref="C29:C32"/>
    <mergeCell ref="C33:C36"/>
    <mergeCell ref="C37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4"/>
    <mergeCell ref="C135:C140"/>
    <mergeCell ref="C141:C152"/>
    <mergeCell ref="C153:C159"/>
    <mergeCell ref="C160:C173"/>
    <mergeCell ref="C174:C182"/>
    <mergeCell ref="C183:C192"/>
    <mergeCell ref="C193:C201"/>
    <mergeCell ref="C202:C211"/>
    <mergeCell ref="C212:C221"/>
    <mergeCell ref="C222:C234"/>
    <mergeCell ref="C235:C243"/>
    <mergeCell ref="C244:C252"/>
    <mergeCell ref="C253:C264"/>
    <mergeCell ref="C265:C273"/>
    <mergeCell ref="C274:C284"/>
    <mergeCell ref="C285:C293"/>
    <mergeCell ref="C294:C300"/>
    <mergeCell ref="C301:C304"/>
    <mergeCell ref="C305:C308"/>
    <mergeCell ref="C309:C312"/>
    <mergeCell ref="C313:C316"/>
    <mergeCell ref="C317:C320"/>
    <mergeCell ref="A1:L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46"/>
  <sheetViews>
    <sheetView workbookViewId="0">
      <selection activeCell="O5" sqref="O5"/>
    </sheetView>
  </sheetViews>
  <sheetFormatPr defaultColWidth="10" defaultRowHeight="13.5"/>
  <cols>
    <col min="1" max="1" width="5.75" style="1" customWidth="true"/>
    <col min="2" max="2" width="10.625" style="1" customWidth="true"/>
    <col min="3" max="3" width="10.25" style="1" customWidth="true"/>
    <col min="4" max="4" width="11.625" style="1" customWidth="true"/>
    <col min="5" max="8" width="9.625" style="1" customWidth="true"/>
    <col min="9" max="9" width="9.75" style="1" customWidth="true"/>
    <col min="10" max="16382" width="10" style="1"/>
  </cols>
  <sheetData>
    <row r="1" ht="24.95" customHeight="true" spans="1:1">
      <c r="A1" s="2"/>
    </row>
    <row r="2" ht="27" customHeight="true" spans="1:8">
      <c r="A2" s="3" t="s">
        <v>626</v>
      </c>
      <c r="B2" s="3"/>
      <c r="C2" s="3"/>
      <c r="D2" s="3"/>
      <c r="E2" s="3"/>
      <c r="F2" s="3"/>
      <c r="G2" s="3"/>
      <c r="H2" s="3"/>
    </row>
    <row r="3" ht="26.45" customHeight="true" spans="1:8">
      <c r="A3" s="4" t="s">
        <v>627</v>
      </c>
      <c r="B3" s="4"/>
      <c r="C3" s="4"/>
      <c r="D3" s="4"/>
      <c r="E3" s="4"/>
      <c r="F3" s="4"/>
      <c r="G3" s="4"/>
      <c r="H3" s="4"/>
    </row>
    <row r="4" ht="26.45" customHeight="true" spans="1:8">
      <c r="A4" s="5" t="s">
        <v>628</v>
      </c>
      <c r="B4" s="5"/>
      <c r="C4" s="5"/>
      <c r="D4" s="5" t="s">
        <v>246</v>
      </c>
      <c r="E4" s="5"/>
      <c r="F4" s="5"/>
      <c r="G4" s="5"/>
      <c r="H4" s="5"/>
    </row>
    <row r="5" ht="26.45" customHeight="true" spans="1:8">
      <c r="A5" s="5" t="s">
        <v>629</v>
      </c>
      <c r="B5" s="5" t="s">
        <v>630</v>
      </c>
      <c r="C5" s="5"/>
      <c r="D5" s="5" t="s">
        <v>631</v>
      </c>
      <c r="E5" s="5"/>
      <c r="F5" s="5"/>
      <c r="G5" s="5"/>
      <c r="H5" s="5"/>
    </row>
    <row r="6" ht="26.45" customHeight="true" spans="1:8">
      <c r="A6" s="5"/>
      <c r="B6" s="6" t="s">
        <v>632</v>
      </c>
      <c r="C6" s="6"/>
      <c r="D6" s="6" t="s">
        <v>633</v>
      </c>
      <c r="E6" s="6"/>
      <c r="F6" s="6"/>
      <c r="G6" s="6"/>
      <c r="H6" s="6"/>
    </row>
    <row r="7" ht="26.45" customHeight="true" spans="1:8">
      <c r="A7" s="5"/>
      <c r="B7" s="6" t="s">
        <v>634</v>
      </c>
      <c r="C7" s="6"/>
      <c r="D7" s="6" t="s">
        <v>635</v>
      </c>
      <c r="E7" s="6"/>
      <c r="F7" s="6"/>
      <c r="G7" s="6"/>
      <c r="H7" s="6"/>
    </row>
    <row r="8" ht="26.45" customHeight="true" spans="1:8">
      <c r="A8" s="5"/>
      <c r="B8" s="6" t="s">
        <v>636</v>
      </c>
      <c r="C8" s="6"/>
      <c r="D8" s="6" t="s">
        <v>637</v>
      </c>
      <c r="E8" s="6"/>
      <c r="F8" s="6"/>
      <c r="G8" s="6"/>
      <c r="H8" s="6"/>
    </row>
    <row r="9" ht="26.45" customHeight="true" spans="1:8">
      <c r="A9" s="5"/>
      <c r="B9" s="6" t="s">
        <v>638</v>
      </c>
      <c r="C9" s="6"/>
      <c r="D9" s="6" t="s">
        <v>639</v>
      </c>
      <c r="E9" s="6"/>
      <c r="F9" s="6"/>
      <c r="G9" s="6"/>
      <c r="H9" s="6"/>
    </row>
    <row r="10" ht="26.45" customHeight="true" spans="1:8">
      <c r="A10" s="5"/>
      <c r="B10" s="6" t="s">
        <v>72</v>
      </c>
      <c r="C10" s="6"/>
      <c r="D10" s="6" t="s">
        <v>640</v>
      </c>
      <c r="E10" s="6"/>
      <c r="F10" s="6"/>
      <c r="G10" s="6"/>
      <c r="H10" s="6"/>
    </row>
    <row r="11" ht="26.45" customHeight="true" spans="1:8">
      <c r="A11" s="5"/>
      <c r="B11" s="6" t="s">
        <v>641</v>
      </c>
      <c r="C11" s="6"/>
      <c r="D11" s="6" t="s">
        <v>642</v>
      </c>
      <c r="E11" s="6"/>
      <c r="F11" s="6"/>
      <c r="G11" s="6"/>
      <c r="H11" s="6"/>
    </row>
    <row r="12" ht="26.45" customHeight="true" spans="1:8">
      <c r="A12" s="5"/>
      <c r="B12" s="6" t="s">
        <v>643</v>
      </c>
      <c r="C12" s="6"/>
      <c r="D12" s="6" t="s">
        <v>644</v>
      </c>
      <c r="E12" s="6"/>
      <c r="F12" s="6"/>
      <c r="G12" s="6"/>
      <c r="H12" s="6"/>
    </row>
    <row r="13" ht="26.45" customHeight="true" spans="1:8">
      <c r="A13" s="5"/>
      <c r="B13" s="6" t="s">
        <v>645</v>
      </c>
      <c r="C13" s="6"/>
      <c r="D13" s="6" t="s">
        <v>646</v>
      </c>
      <c r="E13" s="6"/>
      <c r="F13" s="6"/>
      <c r="G13" s="6"/>
      <c r="H13" s="6"/>
    </row>
    <row r="14" ht="26.45" customHeight="true" spans="1:8">
      <c r="A14" s="5"/>
      <c r="B14" s="6" t="s">
        <v>233</v>
      </c>
      <c r="C14" s="6"/>
      <c r="D14" s="6" t="s">
        <v>647</v>
      </c>
      <c r="E14" s="6"/>
      <c r="F14" s="6"/>
      <c r="G14" s="6"/>
      <c r="H14" s="6"/>
    </row>
    <row r="15" ht="26.45" customHeight="true" spans="1:8">
      <c r="A15" s="5"/>
      <c r="B15" s="6" t="s">
        <v>648</v>
      </c>
      <c r="C15" s="6"/>
      <c r="D15" s="6" t="s">
        <v>649</v>
      </c>
      <c r="E15" s="6"/>
      <c r="F15" s="6"/>
      <c r="G15" s="6"/>
      <c r="H15" s="6"/>
    </row>
    <row r="16" ht="26.45" customHeight="true" spans="1:8">
      <c r="A16" s="5"/>
      <c r="B16" s="6" t="s">
        <v>650</v>
      </c>
      <c r="C16" s="6"/>
      <c r="D16" s="6" t="s">
        <v>651</v>
      </c>
      <c r="E16" s="6"/>
      <c r="F16" s="6"/>
      <c r="G16" s="6"/>
      <c r="H16" s="6"/>
    </row>
    <row r="17" ht="26.45" customHeight="true" spans="1:8">
      <c r="A17" s="5"/>
      <c r="B17" s="6" t="s">
        <v>652</v>
      </c>
      <c r="C17" s="6"/>
      <c r="D17" s="6" t="s">
        <v>653</v>
      </c>
      <c r="E17" s="6"/>
      <c r="F17" s="6"/>
      <c r="G17" s="6"/>
      <c r="H17" s="6"/>
    </row>
    <row r="18" ht="26.45" customHeight="true" spans="1:8">
      <c r="A18" s="5"/>
      <c r="B18" s="6" t="s">
        <v>654</v>
      </c>
      <c r="C18" s="6"/>
      <c r="D18" s="6" t="s">
        <v>655</v>
      </c>
      <c r="E18" s="6"/>
      <c r="F18" s="6"/>
      <c r="G18" s="6"/>
      <c r="H18" s="6"/>
    </row>
    <row r="19" ht="26.45" customHeight="true" spans="1:8">
      <c r="A19" s="5"/>
      <c r="B19" s="6" t="s">
        <v>656</v>
      </c>
      <c r="C19" s="6"/>
      <c r="D19" s="6" t="s">
        <v>657</v>
      </c>
      <c r="E19" s="6"/>
      <c r="F19" s="6"/>
      <c r="G19" s="6"/>
      <c r="H19" s="6"/>
    </row>
    <row r="20" ht="26.45" customHeight="true" spans="1:8">
      <c r="A20" s="5"/>
      <c r="B20" s="6" t="s">
        <v>658</v>
      </c>
      <c r="C20" s="6"/>
      <c r="D20" s="6" t="s">
        <v>659</v>
      </c>
      <c r="E20" s="6"/>
      <c r="F20" s="6"/>
      <c r="G20" s="6"/>
      <c r="H20" s="6"/>
    </row>
    <row r="21" ht="26.45" customHeight="true" spans="1:8">
      <c r="A21" s="5"/>
      <c r="B21" s="6" t="s">
        <v>660</v>
      </c>
      <c r="C21" s="6"/>
      <c r="D21" s="6" t="s">
        <v>661</v>
      </c>
      <c r="E21" s="6"/>
      <c r="F21" s="6"/>
      <c r="G21" s="6"/>
      <c r="H21" s="6"/>
    </row>
    <row r="22" ht="26.45" customHeight="true" spans="1:8">
      <c r="A22" s="5"/>
      <c r="B22" s="6" t="s">
        <v>235</v>
      </c>
      <c r="C22" s="6"/>
      <c r="D22" s="6" t="s">
        <v>662</v>
      </c>
      <c r="E22" s="6"/>
      <c r="F22" s="6"/>
      <c r="G22" s="6"/>
      <c r="H22" s="6"/>
    </row>
    <row r="23" ht="26.45" customHeight="true" spans="1:8">
      <c r="A23" s="5"/>
      <c r="B23" s="6" t="s">
        <v>663</v>
      </c>
      <c r="C23" s="6"/>
      <c r="D23" s="6" t="s">
        <v>664</v>
      </c>
      <c r="E23" s="6"/>
      <c r="F23" s="6"/>
      <c r="G23" s="6"/>
      <c r="H23" s="6"/>
    </row>
    <row r="24" ht="26.45" customHeight="true" spans="1:8">
      <c r="A24" s="5"/>
      <c r="B24" s="5" t="s">
        <v>665</v>
      </c>
      <c r="C24" s="5"/>
      <c r="D24" s="5"/>
      <c r="E24" s="5"/>
      <c r="F24" s="5" t="s">
        <v>666</v>
      </c>
      <c r="G24" s="5" t="s">
        <v>667</v>
      </c>
      <c r="H24" s="5" t="s">
        <v>668</v>
      </c>
    </row>
    <row r="25" ht="26.45" customHeight="true" spans="1:8">
      <c r="A25" s="5"/>
      <c r="B25" s="5"/>
      <c r="C25" s="5"/>
      <c r="D25" s="5"/>
      <c r="E25" s="5"/>
      <c r="F25" s="13">
        <v>1382.93</v>
      </c>
      <c r="G25" s="13">
        <v>1382.93</v>
      </c>
      <c r="H25" s="13"/>
    </row>
    <row r="26" ht="26.45" customHeight="true" spans="1:8">
      <c r="A26" s="7" t="s">
        <v>669</v>
      </c>
      <c r="B26" s="8" t="s">
        <v>670</v>
      </c>
      <c r="C26" s="8"/>
      <c r="D26" s="8"/>
      <c r="E26" s="8"/>
      <c r="F26" s="8"/>
      <c r="G26" s="8"/>
      <c r="H26" s="8"/>
    </row>
    <row r="27" ht="26.45" customHeight="true" spans="1:8">
      <c r="A27" s="9" t="s">
        <v>671</v>
      </c>
      <c r="B27" s="9" t="s">
        <v>261</v>
      </c>
      <c r="C27" s="9" t="s">
        <v>262</v>
      </c>
      <c r="D27" s="9"/>
      <c r="E27" s="9" t="s">
        <v>263</v>
      </c>
      <c r="F27" s="9"/>
      <c r="G27" s="9" t="s">
        <v>672</v>
      </c>
      <c r="H27" s="9"/>
    </row>
    <row r="28" ht="26.45" customHeight="true" spans="1:8">
      <c r="A28" s="9"/>
      <c r="B28" s="10" t="s">
        <v>673</v>
      </c>
      <c r="C28" s="10" t="s">
        <v>674</v>
      </c>
      <c r="D28" s="10"/>
      <c r="E28" s="6" t="s">
        <v>675</v>
      </c>
      <c r="F28" s="6"/>
      <c r="G28" s="14" t="s">
        <v>676</v>
      </c>
      <c r="H28" s="14"/>
    </row>
    <row r="29" ht="26.45" customHeight="true" spans="1:8">
      <c r="A29" s="9"/>
      <c r="B29" s="10"/>
      <c r="C29" s="10"/>
      <c r="D29" s="10"/>
      <c r="E29" s="6" t="s">
        <v>677</v>
      </c>
      <c r="F29" s="6"/>
      <c r="G29" s="14" t="s">
        <v>678</v>
      </c>
      <c r="H29" s="14"/>
    </row>
    <row r="30" ht="26.45" customHeight="true" spans="1:8">
      <c r="A30" s="9"/>
      <c r="B30" s="10"/>
      <c r="C30" s="10" t="s">
        <v>679</v>
      </c>
      <c r="D30" s="10"/>
      <c r="E30" s="9" t="s">
        <v>680</v>
      </c>
      <c r="F30" s="9"/>
      <c r="G30" s="15" t="s">
        <v>676</v>
      </c>
      <c r="H30" s="15"/>
    </row>
    <row r="31" ht="26.45" customHeight="true" spans="1:8">
      <c r="A31" s="9"/>
      <c r="B31" s="10"/>
      <c r="C31" s="10" t="s">
        <v>681</v>
      </c>
      <c r="D31" s="10"/>
      <c r="E31" s="9" t="s">
        <v>682</v>
      </c>
      <c r="F31" s="9"/>
      <c r="G31" s="15" t="s">
        <v>683</v>
      </c>
      <c r="H31" s="15"/>
    </row>
    <row r="32" ht="26.45" customHeight="true" spans="1:8">
      <c r="A32" s="9"/>
      <c r="B32" s="10"/>
      <c r="C32" s="10" t="s">
        <v>684</v>
      </c>
      <c r="D32" s="10"/>
      <c r="E32" s="9" t="s">
        <v>685</v>
      </c>
      <c r="F32" s="9"/>
      <c r="G32" s="15" t="s">
        <v>686</v>
      </c>
      <c r="H32" s="15"/>
    </row>
    <row r="33" ht="26.45" customHeight="true" spans="1:8">
      <c r="A33" s="9"/>
      <c r="B33" s="10" t="s">
        <v>687</v>
      </c>
      <c r="C33" s="10" t="s">
        <v>688</v>
      </c>
      <c r="D33" s="10"/>
      <c r="E33" s="10" t="s">
        <v>689</v>
      </c>
      <c r="F33" s="10"/>
      <c r="G33" s="15" t="s">
        <v>690</v>
      </c>
      <c r="H33" s="15"/>
    </row>
    <row r="34" ht="26.45" customHeight="true" spans="1:8">
      <c r="A34" s="9"/>
      <c r="B34" s="10"/>
      <c r="C34" s="10" t="s">
        <v>691</v>
      </c>
      <c r="D34" s="10"/>
      <c r="E34" s="10" t="s">
        <v>692</v>
      </c>
      <c r="F34" s="10"/>
      <c r="G34" s="15" t="s">
        <v>693</v>
      </c>
      <c r="H34" s="15"/>
    </row>
    <row r="35" ht="26.45" customHeight="true" spans="1:8">
      <c r="A35" s="9"/>
      <c r="B35" s="10"/>
      <c r="C35" s="10" t="s">
        <v>694</v>
      </c>
      <c r="D35" s="10"/>
      <c r="E35" s="6"/>
      <c r="F35" s="6"/>
      <c r="G35" s="15"/>
      <c r="H35" s="15"/>
    </row>
    <row r="36" ht="26.45" customHeight="true" spans="1:8">
      <c r="A36" s="9"/>
      <c r="B36" s="10"/>
      <c r="C36" s="10" t="s">
        <v>695</v>
      </c>
      <c r="D36" s="10"/>
      <c r="E36" s="6" t="s">
        <v>696</v>
      </c>
      <c r="F36" s="6"/>
      <c r="G36" s="14" t="s">
        <v>697</v>
      </c>
      <c r="H36" s="14"/>
    </row>
    <row r="37" ht="26.45" customHeight="true" spans="1:8">
      <c r="A37" s="9"/>
      <c r="B37" s="10" t="s">
        <v>698</v>
      </c>
      <c r="C37" s="10" t="s">
        <v>699</v>
      </c>
      <c r="D37" s="10"/>
      <c r="E37" s="6" t="s">
        <v>700</v>
      </c>
      <c r="F37" s="6"/>
      <c r="G37" s="14" t="s">
        <v>701</v>
      </c>
      <c r="H37" s="14"/>
    </row>
    <row r="38" ht="45" customHeight="true" spans="1:8">
      <c r="A38" s="11" t="s">
        <v>625</v>
      </c>
      <c r="B38" s="11"/>
      <c r="C38" s="11"/>
      <c r="D38" s="11"/>
      <c r="E38" s="11"/>
      <c r="F38" s="11"/>
      <c r="G38" s="11"/>
      <c r="H38" s="11"/>
    </row>
    <row r="39" ht="16.35" customHeight="true" spans="1:2">
      <c r="A39" s="12"/>
      <c r="B39" s="12"/>
    </row>
    <row r="40" ht="16.35" customHeight="true" spans="1:1">
      <c r="A40" s="12"/>
    </row>
    <row r="41" ht="16.35" customHeight="true" spans="1:15">
      <c r="A41" s="12"/>
      <c r="O41" s="16"/>
    </row>
    <row r="42" ht="16.35" customHeight="true" spans="1:1">
      <c r="A42" s="12"/>
    </row>
    <row r="43" ht="16.35" customHeight="true" spans="1:8">
      <c r="A43" s="12"/>
      <c r="B43" s="12"/>
      <c r="C43" s="12"/>
      <c r="D43" s="12"/>
      <c r="E43" s="12"/>
      <c r="F43" s="12"/>
      <c r="G43" s="12"/>
      <c r="H43" s="12"/>
    </row>
    <row r="44" ht="16.35" customHeight="true" spans="1:8">
      <c r="A44" s="12"/>
      <c r="B44" s="12"/>
      <c r="C44" s="12"/>
      <c r="D44" s="12"/>
      <c r="E44" s="12"/>
      <c r="F44" s="12"/>
      <c r="G44" s="12"/>
      <c r="H44" s="12"/>
    </row>
    <row r="45" ht="16.35" customHeight="true" spans="1:8">
      <c r="A45" s="12"/>
      <c r="B45" s="12"/>
      <c r="C45" s="12"/>
      <c r="D45" s="12"/>
      <c r="E45" s="12"/>
      <c r="F45" s="12"/>
      <c r="G45" s="12"/>
      <c r="H45" s="12"/>
    </row>
    <row r="46" ht="16.35" customHeight="true" spans="1:8">
      <c r="A46" s="12"/>
      <c r="B46" s="12"/>
      <c r="C46" s="12"/>
      <c r="D46" s="12"/>
      <c r="E46" s="12"/>
      <c r="F46" s="12"/>
      <c r="G46" s="12"/>
      <c r="H46" s="12"/>
    </row>
  </sheetData>
  <mergeCells count="8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6:H26"/>
    <mergeCell ref="C27:D27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A38:H38"/>
    <mergeCell ref="A5:A25"/>
    <mergeCell ref="A27:A37"/>
    <mergeCell ref="B28:B32"/>
    <mergeCell ref="B33:B36"/>
    <mergeCell ref="C28:D29"/>
    <mergeCell ref="B24:E25"/>
  </mergeCells>
  <printOptions horizontalCentered="true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2022-03-05T19:28:00Z</dcterms:created>
  <dcterms:modified xsi:type="dcterms:W3CDTF">2025-02-07T16:55:01Z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06265CB7C35A416BB21E37F92B00584B</vt:lpwstr>
  </property>
</Properties>
</file>