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</sheets>
  <definedNames>
    <definedName name="_xlnm.Print_Titles" localSheetId="0">Sheet1!$2:$5</definedName>
  </definedNames>
  <calcPr calcId="145621"/>
</workbook>
</file>

<file path=xl/calcChain.xml><?xml version="1.0" encoding="utf-8"?>
<calcChain xmlns="http://schemas.openxmlformats.org/spreadsheetml/2006/main">
  <c r="J79" i="1" l="1"/>
</calcChain>
</file>

<file path=xl/sharedStrings.xml><?xml version="1.0" encoding="utf-8"?>
<sst xmlns="http://schemas.openxmlformats.org/spreadsheetml/2006/main" count="582" uniqueCount="338">
  <si>
    <t xml:space="preserve">         朝天区2023年度教育扶贫救助基金救助公示表       </t>
  </si>
  <si>
    <t>序号</t>
  </si>
  <si>
    <t>救助对象信息</t>
  </si>
  <si>
    <t>拟救助金额（元）</t>
  </si>
  <si>
    <t>户主</t>
  </si>
  <si>
    <t>学生</t>
  </si>
  <si>
    <t>就读信息</t>
  </si>
  <si>
    <t>家庭住址</t>
  </si>
  <si>
    <t>申请救助原因</t>
  </si>
  <si>
    <t>姓名</t>
  </si>
  <si>
    <t>学校</t>
  </si>
  <si>
    <t>学段</t>
  </si>
  <si>
    <t>年级</t>
  </si>
  <si>
    <t>乡（镇）</t>
  </si>
  <si>
    <t>村
（社）</t>
  </si>
  <si>
    <t>唐忠云</t>
  </si>
  <si>
    <t>唐瑞</t>
  </si>
  <si>
    <t>之江中学</t>
  </si>
  <si>
    <t>初中</t>
  </si>
  <si>
    <t>朝天镇</t>
  </si>
  <si>
    <t>朱家村</t>
  </si>
  <si>
    <t>家庭人口3人，户主唐忠云51岁，年初进腰间盘手术，无法外出务工；配偶李中秀46岁，去年腿骨折摔伤一直在家无法外出务工，今年该户没有务工收入，仅靠生产经营性收入，家庭人均纯收入低于6800元。</t>
  </si>
  <si>
    <t>苟明乔</t>
  </si>
  <si>
    <t>苟霄英</t>
  </si>
  <si>
    <t>朝天一小</t>
  </si>
  <si>
    <t>小学</t>
  </si>
  <si>
    <t>2</t>
  </si>
  <si>
    <t>金场村</t>
  </si>
  <si>
    <t>家庭人口4人，户主苟明乔年事已高，劳动力能力弱，目前在家务农，父亲苟开发听力四级残疾，患癫痫病，发病住院治疗花费医疗费用开支大，其母亲杨人兰智力三级残疾，无劳动能力，该户因病、因学导致家庭经济困难。</t>
  </si>
  <si>
    <t>雷军远</t>
  </si>
  <si>
    <t>雷承锦</t>
  </si>
  <si>
    <t>7</t>
  </si>
  <si>
    <t>家庭人口4人，户主父亲雷军远因意外腰部受损，无法从事体力劳动，家中长子雷乾患心脏病，花费大量的医疗费用，家中仅母亲苟登敏在外务工，收入微薄，该户因病、因学导致家庭经济困难。</t>
  </si>
  <si>
    <t>何昌平</t>
  </si>
  <si>
    <t>何佳伟</t>
  </si>
  <si>
    <t>朝天中学</t>
  </si>
  <si>
    <t>普高</t>
  </si>
  <si>
    <t>10</t>
  </si>
  <si>
    <t>双河村</t>
  </si>
  <si>
    <t>母亲患脊髓空洞症，花费大量医药给。</t>
  </si>
  <si>
    <t>李迎秀</t>
  </si>
  <si>
    <t>吴豪</t>
  </si>
  <si>
    <t>四川文轩职业学院</t>
  </si>
  <si>
    <t>专科</t>
  </si>
  <si>
    <t>5</t>
  </si>
  <si>
    <t>明月村</t>
  </si>
  <si>
    <t>吴梃</t>
  </si>
  <si>
    <t>8</t>
  </si>
  <si>
    <t>李明成</t>
  </si>
  <si>
    <t>李浩宇</t>
  </si>
  <si>
    <t>朝天二小</t>
  </si>
  <si>
    <t>家庭人口4人，因儿子李浩宇患有过敏性紫癜性肾炎，脂肪肝等病，花费巨大，妻子康秋梅只能在家照顾，女儿李璟雯上幼儿园，现家庭生活特别困难该户因病、因学导致家庭经济困难。</t>
  </si>
  <si>
    <t>李璟雯</t>
  </si>
  <si>
    <t>朝天博爱幼儿园</t>
  </si>
  <si>
    <t>学前</t>
  </si>
  <si>
    <t>0</t>
  </si>
  <si>
    <t>许连坤</t>
  </si>
  <si>
    <t>许源宗</t>
  </si>
  <si>
    <t>9</t>
  </si>
  <si>
    <t>双坪村</t>
  </si>
  <si>
    <t>因许连坤患淋巴癌需长期药物治疗，无经济收入来源</t>
  </si>
  <si>
    <t>张立方</t>
  </si>
  <si>
    <t>张欢</t>
  </si>
  <si>
    <t>龙门村</t>
  </si>
  <si>
    <t>父母双方均为残疾人，母亲患有尿毒症，需长期放化疗，家庭经济困难。</t>
  </si>
  <si>
    <t>张乐</t>
  </si>
  <si>
    <t>张晏宾</t>
  </si>
  <si>
    <t>柿子岭村</t>
  </si>
  <si>
    <t>家庭四人，户主张乐肢体二级残疾，无劳动能力；配偶张珍远患有高血压等慢性病，无劳动能力；儿媳余娟患有直肠癌，常在华西医院进行化疗；孙女张晏宾朝天一小读小学。该户医药费用刚性支出大，收入骤减，生活困难。</t>
  </si>
  <si>
    <t>田发明</t>
  </si>
  <si>
    <t>田松林</t>
  </si>
  <si>
    <t>松广村</t>
  </si>
  <si>
    <t>脱贫户中现存“易返贫致贫户(监测对象)</t>
  </si>
  <si>
    <t>田海君</t>
  </si>
  <si>
    <t>陈家小学</t>
  </si>
  <si>
    <t>孙祖军</t>
  </si>
  <si>
    <t>孙红</t>
  </si>
  <si>
    <t>小安村</t>
  </si>
  <si>
    <t>因户主孙祖军41岁，患有心脏病，目前在广元做手术，目前自付费用8万元左右，父亲孙守余68岁，患肝脏恶性肿瘤，无劳动力。母亲脑梗现在半自理，两个孩子上学一个在朝天一小上小学五年级，一个在之江上初中三年级，该户医药费用刚性支出大，收入骤减，生活困难。</t>
  </si>
  <si>
    <t>孙磊</t>
  </si>
  <si>
    <t>仇三全</t>
  </si>
  <si>
    <t>仇广莉</t>
  </si>
  <si>
    <t>朝天特殊教育学校</t>
  </si>
  <si>
    <t>青龙村</t>
  </si>
  <si>
    <t>仇广莉及其母亲均为智力残疾人，仅靠仇三全一人就近打零工供学生读书，家庭生活困难。</t>
  </si>
  <si>
    <t>仇道未</t>
  </si>
  <si>
    <t>朝天春蕾幼儿园</t>
  </si>
  <si>
    <t>冉清秀</t>
  </si>
  <si>
    <t>尹幕帆</t>
  </si>
  <si>
    <t>广元北街小学</t>
  </si>
  <si>
    <t>3</t>
  </si>
  <si>
    <t>陈家村</t>
  </si>
  <si>
    <t>家庭人口4人，尹义军患病与其母亲冉清秀换肾，两人劳动力减弱，月均药物费用较高；尹幕帆目前就读小学，日常学费、生活费开支较大。</t>
  </si>
  <si>
    <t>赵吉昌</t>
  </si>
  <si>
    <t>赵淑琴</t>
  </si>
  <si>
    <t>朝天职业中学</t>
  </si>
  <si>
    <t>中职</t>
  </si>
  <si>
    <t>11</t>
  </si>
  <si>
    <t>两河口镇</t>
  </si>
  <si>
    <t>永平村</t>
  </si>
  <si>
    <t>无劳动力，因病，因学</t>
  </si>
  <si>
    <t>马丽蓉</t>
  </si>
  <si>
    <t>何晨语</t>
  </si>
  <si>
    <t>两河口镇小学</t>
  </si>
  <si>
    <t>黄柏村</t>
  </si>
  <si>
    <t>因贫</t>
  </si>
  <si>
    <t>权友春</t>
  </si>
  <si>
    <t>刘泽福</t>
  </si>
  <si>
    <t>麻柳乡</t>
  </si>
  <si>
    <t>石牌村</t>
  </si>
  <si>
    <t>家庭人口2人，母亲因肢体3级残，失去劳动力，导致家庭无经济来源收入，生活困难，望救助。</t>
  </si>
  <si>
    <t>刘泽红</t>
  </si>
  <si>
    <t>刘超</t>
  </si>
  <si>
    <t>12</t>
  </si>
  <si>
    <t>乔天村</t>
  </si>
  <si>
    <t>户主刘泽红，乔天村1组村民，残疾人（肢体一级残）家庭人口：2人，户主无劳动力，家庭主要经济来源依靠低保和残疾补助，长子刘超品学兼优，现就读于广元市朝天区朝天中学高三学生。</t>
  </si>
  <si>
    <t>吴德秀</t>
  </si>
  <si>
    <t>向飞</t>
  </si>
  <si>
    <t>德阳科贸职业学院</t>
  </si>
  <si>
    <t>13</t>
  </si>
  <si>
    <t>户主吴德秀，乔天村4组村民，家庭人口：3人，家庭主要经济来源依靠低保及户主在广元市利州区东坝街道810超市务工收入，吴德秀一人负担两个子女的学业，生活困难。</t>
  </si>
  <si>
    <t>向星洪</t>
  </si>
  <si>
    <t>四川师范学院</t>
  </si>
  <si>
    <t>本科</t>
  </si>
  <si>
    <t>16</t>
  </si>
  <si>
    <t>李元祥</t>
  </si>
  <si>
    <t>李威凭</t>
  </si>
  <si>
    <t>羊木初级中学</t>
  </si>
  <si>
    <t>羊木镇</t>
  </si>
  <si>
    <t>金顶村</t>
  </si>
  <si>
    <t>李元祥家庭人口3人，李元祥75岁，肢体三级残并患有小肠漏疾病；妻子欧昌连70岁，患有高血压慢性疾病，长期服药；孙子李威凭14岁，患有癫痫，现就读羊木中学九年级；儿子在贵阳服刑，儿媳改嫁再婚，夫妻双方无劳动能力，家庭主要收入除开政策补助外，再无任何经济收入。生活十分困难。</t>
  </si>
  <si>
    <t>陈应江</t>
  </si>
  <si>
    <t>陈雪梅</t>
  </si>
  <si>
    <t>陈应江家庭人口三人，陈应江67岁；妻子董素华67岁，患有腰椎和高血压疾病需长期服药；孙女陈雪梅18岁，现就读朝天职中，在父亲去世后，精神压抑，肠胃疾病加重；家庭主要收入靠政策补助及种养殖外，没有其他任何收入，生活困难。</t>
  </si>
  <si>
    <t>何本兰</t>
  </si>
  <si>
    <t>陈星宇</t>
  </si>
  <si>
    <t>成都工业学院</t>
  </si>
  <si>
    <t>14</t>
  </si>
  <si>
    <t>青白村</t>
  </si>
  <si>
    <t>本家庭人口4人，两个学生（一高中生、一大学生），一位重病老人，母亲需照顾病人，无法外出务工。导致家庭困难。</t>
  </si>
  <si>
    <t>陈星江</t>
  </si>
  <si>
    <t>本家庭人口4人，两个学生（一高中生、一大学生），一位重病老人爷爷，母亲需照顾病人，无法外出务工。导致家庭困难。</t>
  </si>
  <si>
    <t>任学贵</t>
  </si>
  <si>
    <t>任昭阳</t>
  </si>
  <si>
    <t>广东省中山市小榄镇小榄吉安小学</t>
  </si>
  <si>
    <t>1</t>
  </si>
  <si>
    <t>本家庭人口4人，一个学生，两位年迈老人，爷爷常年患有严重哮喘，母亲需照顾老人，无法外出务工。导致家庭困难。</t>
  </si>
  <si>
    <t>王加财</t>
  </si>
  <si>
    <t>王思雨</t>
  </si>
  <si>
    <t>广元市利州中学</t>
  </si>
  <si>
    <t>红岩村</t>
  </si>
  <si>
    <t>该户王加财患有牙龈癌肺转移，无法外出务工；其母亲80多岁的高龄无劳动力又换有高血压和肺气肿；王思雨又在上初中，家庭经济开支较大</t>
  </si>
  <si>
    <t>雍绪恩</t>
  </si>
  <si>
    <t>雍小丽</t>
  </si>
  <si>
    <t>宝轮中学</t>
  </si>
  <si>
    <t>关口村</t>
  </si>
  <si>
    <t xml:space="preserve">该户共4人，户主雍金祥76岁，劳动力弱，妻子龙秀珍于2021年因癌症去世，欠了一部分外债，至今未还，儿子雍绪恩离异，在广元袁家坝务工，去年10月份发生意外，至今在家养病，孙女雍小丽在宝轮中学读书，孙子雍骁云在西北读小学，该户因病，因学导致家庭经济困难。   </t>
  </si>
  <si>
    <t>雍骁云</t>
  </si>
  <si>
    <t>西北小学</t>
  </si>
  <si>
    <t>6</t>
  </si>
  <si>
    <t>熊克春</t>
  </si>
  <si>
    <t>熊佳乐</t>
  </si>
  <si>
    <t>羊木幼儿园</t>
  </si>
  <si>
    <t>新塘村</t>
  </si>
  <si>
    <t>户主熊克春肢体残疾二级，患血友病，需长期服药治疗，母亲年纪较大，儿子读学前班，家庭经济开支大。</t>
  </si>
  <si>
    <t>董维元</t>
  </si>
  <si>
    <t>董先平</t>
  </si>
  <si>
    <t>成都农业科技职业学院</t>
  </si>
  <si>
    <t>上坝村</t>
  </si>
  <si>
    <t>户主董维元患有残疾，母亲患病，无法外出，就近灵活就业，儿子刚上大学，家庭经济开支较大</t>
  </si>
  <si>
    <t>何菊英</t>
  </si>
  <si>
    <t>何强</t>
  </si>
  <si>
    <t>曾家初级中学</t>
  </si>
  <si>
    <t>曾家镇</t>
  </si>
  <si>
    <t>毛坝村</t>
  </si>
  <si>
    <t>何强父亲死亡，家庭无生活来源</t>
  </si>
  <si>
    <t>徐金蓉</t>
  </si>
  <si>
    <t>徐愈岚</t>
  </si>
  <si>
    <t>成都锦城学院财务会计学院</t>
  </si>
  <si>
    <t>17</t>
  </si>
  <si>
    <t>沙河镇</t>
  </si>
  <si>
    <t>三湾村</t>
  </si>
  <si>
    <t>因学、因残致贫，脱贫户中的监测户</t>
  </si>
  <si>
    <t>徐梓洋</t>
  </si>
  <si>
    <t>王长青</t>
  </si>
  <si>
    <t>刘丹</t>
  </si>
  <si>
    <t>绵阳职业技术学院中专部</t>
  </si>
  <si>
    <t>因学致贫，脱贫户中的中职三年级在校在籍学生</t>
  </si>
  <si>
    <t>李文强</t>
  </si>
  <si>
    <t>李亚滨</t>
  </si>
  <si>
    <t>四川省苍溪县职业高级中学</t>
  </si>
  <si>
    <t>唐家村</t>
  </si>
  <si>
    <t>沈志海</t>
  </si>
  <si>
    <t>沈先伟</t>
  </si>
  <si>
    <t>成都东软学院</t>
  </si>
  <si>
    <t>元西村</t>
  </si>
  <si>
    <t>该户属于突发严重困难户，由于沈志海意外摔伤摔成重伤，做了开颅手术、胸部肺部手术，在医院昏迷一个多月才苏醒，目前已经花费17万左右，医疗费用支出较大，后期还有手术和治疗，长子沈先伟就读成都东软学院三年级，家庭收入仅靠妻子蒲玉慧务零工维持生活，现家庭生活困难。</t>
  </si>
  <si>
    <t>张泽贵</t>
  </si>
  <si>
    <t>张宗瑞</t>
  </si>
  <si>
    <t>雪峰小学</t>
  </si>
  <si>
    <t>南华村</t>
  </si>
  <si>
    <t>家庭经济困难，属于返贫监测户，父亲脑溢血中风，</t>
  </si>
  <si>
    <t>郭万银</t>
  </si>
  <si>
    <t>郭晶晶</t>
  </si>
  <si>
    <t>四川省天府新区信息职业学院</t>
  </si>
  <si>
    <t>鱼洞村</t>
  </si>
  <si>
    <t>家庭经济困难，属于返贫监测户，父亲食管癌</t>
  </si>
  <si>
    <t>方德强</t>
  </si>
  <si>
    <t>方媛媛</t>
  </si>
  <si>
    <t>陕西省商洛市职业技术学院</t>
  </si>
  <si>
    <t>家庭经济困难，属于低保户，返贫监测户，母亲肺癌刚去世</t>
  </si>
  <si>
    <t>何春生</t>
  </si>
  <si>
    <t>何稼驹</t>
  </si>
  <si>
    <t>河南理工大学</t>
  </si>
  <si>
    <t>家庭经济困难，属于返贫监测户</t>
  </si>
  <si>
    <t>严正清</t>
  </si>
  <si>
    <t>严开红</t>
  </si>
  <si>
    <t>江阳城建职业学院</t>
  </si>
  <si>
    <t>15</t>
  </si>
  <si>
    <t>白虎村</t>
  </si>
  <si>
    <t>严应农</t>
  </si>
  <si>
    <t>严福婷</t>
  </si>
  <si>
    <t>四川轻化工大学</t>
  </si>
  <si>
    <t>马天必</t>
  </si>
  <si>
    <t>马亮</t>
  </si>
  <si>
    <t>望云村</t>
  </si>
  <si>
    <t>胡庭军</t>
  </si>
  <si>
    <t>胡纤</t>
  </si>
  <si>
    <t>胡琦</t>
  </si>
  <si>
    <t>广州市暨南大学</t>
  </si>
  <si>
    <t>因学、因孤儿，脱贫户中的监测户</t>
  </si>
  <si>
    <t>彭大坤</t>
  </si>
  <si>
    <t>彭兴豪</t>
  </si>
  <si>
    <t>鱼鳞村</t>
  </si>
  <si>
    <t>因父亲去世，家中只有一位老人，脱贫户中的监测户</t>
  </si>
  <si>
    <t>唐国桂</t>
  </si>
  <si>
    <t>刘致君</t>
  </si>
  <si>
    <t>张泽贵肺气肿，儿子因病去世，只有儿媳打零工维持家庭开支。</t>
  </si>
  <si>
    <t>丁仕财</t>
  </si>
  <si>
    <t>王楠楠</t>
  </si>
  <si>
    <t>大滩镇小学</t>
  </si>
  <si>
    <t>大滩镇</t>
  </si>
  <si>
    <t>响水村</t>
  </si>
  <si>
    <t>王雨婷</t>
  </si>
  <si>
    <t>安徽小清华幼儿园</t>
  </si>
  <si>
    <t>邱永涛</t>
  </si>
  <si>
    <t>邱思语</t>
  </si>
  <si>
    <t>广元市特殊教育学校</t>
  </si>
  <si>
    <t>邱思语本人肢体壹级残疾，需要有人照看，家里人不能外出务工，没有生活来源，现因本身患残疾，体弱多病，需经常用药，每月都要肆伍佰元，有时还需住院治疗，造成家庭特别困难，目前在广元市特殊教育学校读6年级，一直靠国家低保来维持基本生活。</t>
  </si>
  <si>
    <t>杨永华</t>
  </si>
  <si>
    <t>杨淮滟</t>
  </si>
  <si>
    <t>4</t>
  </si>
  <si>
    <t>自然村</t>
  </si>
  <si>
    <t>自然村2组杨永华，男，47岁，2019年底患脑溢血导致瘫痪，丧失生活自理和劳动能力，妻子薛光连在家照顾，家庭人口4人，长女刚大学毕业在实习，次女读小学四年级。</t>
  </si>
  <si>
    <t>赵文坤</t>
  </si>
  <si>
    <t>赵海钦</t>
  </si>
  <si>
    <t>捍红村</t>
  </si>
  <si>
    <t>家庭人口4人，赵文坤于2020年下半年患脑梗塞，丧失劳动力；母亲邱子秀，68岁，不能外出务工；长子赵海钦，9岁，在朝天二小4年级读书。</t>
  </si>
  <si>
    <t>王海燕</t>
  </si>
  <si>
    <t>潘天磊</t>
  </si>
  <si>
    <t>广元中学高中</t>
  </si>
  <si>
    <t>家庭6人，其丈夫视力一级残疾失去劳动力；其母亲因意外摔伤导致右腿残疾，无劳动力，其父亲长期患有慢性病，无法劳动，长女在读大学（专升本），次子在广元上高中。</t>
  </si>
  <si>
    <t>潘婷</t>
  </si>
  <si>
    <t>四川师范大学</t>
  </si>
  <si>
    <t>赵文贵</t>
  </si>
  <si>
    <t>赵兴杨</t>
  </si>
  <si>
    <t>广元南河皇都小学</t>
  </si>
  <si>
    <t>横梁村</t>
  </si>
  <si>
    <t>赵文贵，家庭人口3人，本人长期患病，需长期治疗，赵晓利精神残疾，靠药物治疗缓解。家中无任何劳动力，其孙子在广元就读于小学三年级。</t>
  </si>
  <si>
    <t>张浚华</t>
  </si>
  <si>
    <t>张瀚刈</t>
  </si>
  <si>
    <t>四川建院德阳校区</t>
  </si>
  <si>
    <t>坪台村</t>
  </si>
  <si>
    <t>家庭四人口4人，张浚华在家务农，张由英在家务农及照顾长女张泥方，张泥方在2022年检查出肾梗死，心脏病，张瀚刈在四川建筑职业技术学院上学。</t>
  </si>
  <si>
    <t>解占英</t>
  </si>
  <si>
    <t>赵子丹</t>
  </si>
  <si>
    <t>广元职业高中</t>
  </si>
  <si>
    <t>风雷村</t>
  </si>
  <si>
    <t>全家3人，同时有两个就读高中的学生，全家收入只有只有低保政策性收入和平时务零工收入，家庭支出较大。</t>
  </si>
  <si>
    <t>赵子兮</t>
  </si>
  <si>
    <t>刘克银</t>
  </si>
  <si>
    <t>刘发斌</t>
  </si>
  <si>
    <t>全家5人，刘克银肢体一级残疾，妻子患白血病，长子上高中，父母多病无劳力，全家收入只有政策性收入，父亲因意外手指受伤，现住院治疗，家庭支出较大。</t>
  </si>
  <si>
    <t>许汉银</t>
  </si>
  <si>
    <t>许春燕</t>
  </si>
  <si>
    <t>成都医学院</t>
  </si>
  <si>
    <t>大滩社区</t>
  </si>
  <si>
    <t>父亲许汉银肢体二级残疾，母亲赵银进常年卧床不起，住院花费大额医疗费用，现家里只有许连聪一人打工，家庭十分困难。</t>
  </si>
  <si>
    <t>何进文</t>
  </si>
  <si>
    <t>何宇帆</t>
  </si>
  <si>
    <t>广元市万达中学</t>
  </si>
  <si>
    <t>李家镇</t>
  </si>
  <si>
    <t>永乐村</t>
  </si>
  <si>
    <t>刚性支出大，生活困难。</t>
  </si>
  <si>
    <t>文应武</t>
  </si>
  <si>
    <t>文蔚蓉</t>
  </si>
  <si>
    <t>中子实验学校</t>
  </si>
  <si>
    <t>中子镇</t>
  </si>
  <si>
    <t>五里村</t>
  </si>
  <si>
    <t>因家庭多人残疾，体弱多病造成家庭经济困难</t>
  </si>
  <si>
    <t>杨开芬</t>
  </si>
  <si>
    <t>杨佳</t>
  </si>
  <si>
    <t>枣树村</t>
  </si>
  <si>
    <t>母亲年龄偏大，常年生病，导致不能外出务工，女儿杨佳在中子实验学校读书，家庭全年支出大，导致经济困难</t>
  </si>
  <si>
    <t>宋自方</t>
  </si>
  <si>
    <t>宋雨涵</t>
  </si>
  <si>
    <t>广元市零八一中学</t>
  </si>
  <si>
    <t>水磨沟镇</t>
  </si>
  <si>
    <t>马家坝村</t>
  </si>
  <si>
    <t>因残，因病</t>
  </si>
  <si>
    <t>侯堂梅</t>
  </si>
  <si>
    <t>侯杰</t>
  </si>
  <si>
    <t>南充职业技
术学院</t>
  </si>
  <si>
    <t>徐元富</t>
  </si>
  <si>
    <t>徐子淦</t>
  </si>
  <si>
    <t>宁强县第一初级中学</t>
  </si>
  <si>
    <t>菜坝河村</t>
  </si>
  <si>
    <t>因徐元富患有肺结核，医疗支出较大，导致家庭困难。</t>
  </si>
  <si>
    <t>庞明东</t>
  </si>
  <si>
    <t>庞小倩</t>
  </si>
  <si>
    <t>羊木中学</t>
  </si>
  <si>
    <t>云雾山镇</t>
  </si>
  <si>
    <t>花石村</t>
  </si>
  <si>
    <t>庞明东因车祸导致残疾，现生活不能自理，需专人照看，家中无劳动力，生活困难。</t>
  </si>
  <si>
    <t>袁福成</t>
  </si>
  <si>
    <t>袁开朋</t>
  </si>
  <si>
    <t>利州区黄冈小学</t>
  </si>
  <si>
    <t>金龙村</t>
  </si>
  <si>
    <t>单亲家庭，父亲袁福成在五年前确诊有帕金森病，无固定经济收入来源。</t>
  </si>
  <si>
    <t>何友春</t>
  </si>
  <si>
    <t>杨纳</t>
  </si>
  <si>
    <t>三龙村</t>
  </si>
  <si>
    <t>母亲重病。</t>
  </si>
  <si>
    <t>合计</t>
  </si>
  <si>
    <t xml:space="preserve">    朝天区2023年度教育扶贫救助基金救助申请已审核结束，现将拟救助人员名单及救助金额公示于后，接受大家监督。若有不实之处，欢迎举报。举报电话：0839-8621317.
    公示时间：2023年5月4日-2023年5月10日
    公示单位：朝天区教育和科学技术局</t>
    <phoneticPr fontId="5" type="noConversion"/>
  </si>
  <si>
    <t>家庭人口5人，户主李迎秀患有慢性肾病，不能干重活路，其父亲吴德培、母亲苟登英年老体弱，无任何劳动力，其女儿吴梃在朝天之江中学读初二，其儿子吴豪2020年8月意外腿受伤，休学两年，2022年9月1日复学。其丈夫2021年检查突患食道癌晚期，于2022年三月份去世，该户因病、因学导致家庭经济困难。</t>
  </si>
  <si>
    <t>该户属于突发严重困难户，母亲李桂然82岁，患有高血压、胆结石，视力残疾二级。大儿子李宗滨在读大专三年级，由于李宗滨2022年9月突患疾病，医疗总费用89000元，医疗报销30000多元，监测户申请医疗救助了34000元左右，至今李宗滨没有回学校上学，二儿子上职高，三年级。家庭收入仅靠户主李文强务工维持生活，该户因病，因学导致家庭经济困难。</t>
  </si>
  <si>
    <t>丁仕财本人长期患有肺结核疾病多年，现以无法劳动，长期以药物维持生命，妻子因家庭负担重，离家出走，家里还有两个孩子上学。王金贵本人2021年在新疆务工突发脑出血，在新疆住院花费40余万元，欠下负债。2022年在广元中心医院又二次手术住院，花费10余万元，造成家庭困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</si>
</sst>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;[Red]0"/>
    <numFmt numFmtId="177" formatCode="0_);[Red]\(0\)"/>
  </numFmts>
  <fonts count="12" x14ac:knownFonts="1">
    <font>
      <sz val="11"/>
      <color theme="1"/>
      <name val="宋体"/>
      <charset val="134"/>
      <scheme val="minor"/>
    </font>
    <font>
      <sz val="10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b/>
      <sz val="18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0"/>
      <color theme="1"/>
      <name val="仿宋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/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2" borderId="1" xfId="2" applyFont="1" applyFill="1" applyBorder="1" applyAlignment="1">
      <alignment horizontal="center" vertical="center"/>
    </xf>
    <xf numFmtId="0" fontId="1" fillId="2" borderId="1" xfId="2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0" fontId="1" fillId="0" borderId="1" xfId="2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10" xfId="1"/>
    <cellStyle name="常规 4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tabSelected="1" workbookViewId="0">
      <selection activeCell="I6" sqref="I6"/>
    </sheetView>
  </sheetViews>
  <sheetFormatPr defaultColWidth="9" defaultRowHeight="13.5" x14ac:dyDescent="0.15"/>
  <cols>
    <col min="1" max="1" width="6.375" style="6" customWidth="1"/>
    <col min="2" max="2" width="7.5" style="6" customWidth="1"/>
    <col min="3" max="3" width="7.25" style="6" customWidth="1"/>
    <col min="4" max="5" width="9" style="6"/>
    <col min="6" max="6" width="5.625" style="6" customWidth="1"/>
    <col min="7" max="7" width="9" style="6"/>
    <col min="8" max="8" width="7.75" style="6" customWidth="1"/>
    <col min="9" max="9" width="54.5" style="6" customWidth="1"/>
    <col min="10" max="16384" width="9" style="6"/>
  </cols>
  <sheetData>
    <row r="1" spans="1:10" ht="58.5" customHeight="1" x14ac:dyDescent="0.15">
      <c r="A1" s="5" t="s">
        <v>334</v>
      </c>
      <c r="B1" s="5"/>
      <c r="C1" s="5"/>
      <c r="D1" s="5"/>
      <c r="E1" s="5"/>
      <c r="F1" s="5"/>
      <c r="G1" s="5"/>
      <c r="H1" s="5"/>
      <c r="I1" s="5"/>
      <c r="J1" s="5"/>
    </row>
    <row r="2" spans="1:10" ht="22.5" x14ac:dyDescent="0.1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15">
      <c r="A3" s="8" t="s">
        <v>1</v>
      </c>
      <c r="B3" s="9" t="s">
        <v>2</v>
      </c>
      <c r="C3" s="9"/>
      <c r="D3" s="9"/>
      <c r="E3" s="9"/>
      <c r="F3" s="9"/>
      <c r="G3" s="9"/>
      <c r="H3" s="9"/>
      <c r="I3" s="10"/>
      <c r="J3" s="11" t="s">
        <v>3</v>
      </c>
    </row>
    <row r="4" spans="1:10" x14ac:dyDescent="0.15">
      <c r="A4" s="8"/>
      <c r="B4" s="12" t="s">
        <v>4</v>
      </c>
      <c r="C4" s="13" t="s">
        <v>5</v>
      </c>
      <c r="D4" s="9" t="s">
        <v>6</v>
      </c>
      <c r="E4" s="9"/>
      <c r="F4" s="9"/>
      <c r="G4" s="14" t="s">
        <v>7</v>
      </c>
      <c r="H4" s="15"/>
      <c r="I4" s="16" t="s">
        <v>8</v>
      </c>
      <c r="J4" s="17"/>
    </row>
    <row r="5" spans="1:10" ht="24" x14ac:dyDescent="0.15">
      <c r="A5" s="18"/>
      <c r="B5" s="19" t="s">
        <v>9</v>
      </c>
      <c r="C5" s="19" t="s">
        <v>9</v>
      </c>
      <c r="D5" s="19" t="s">
        <v>10</v>
      </c>
      <c r="E5" s="19" t="s">
        <v>11</v>
      </c>
      <c r="F5" s="19" t="s">
        <v>12</v>
      </c>
      <c r="G5" s="20" t="s">
        <v>13</v>
      </c>
      <c r="H5" s="21" t="s">
        <v>14</v>
      </c>
      <c r="I5" s="22"/>
      <c r="J5" s="17"/>
    </row>
    <row r="6" spans="1:10" ht="33" customHeight="1" x14ac:dyDescent="0.15">
      <c r="A6" s="23">
        <v>1</v>
      </c>
      <c r="B6" s="1" t="s">
        <v>15</v>
      </c>
      <c r="C6" s="1" t="s">
        <v>16</v>
      </c>
      <c r="D6" s="1" t="s">
        <v>17</v>
      </c>
      <c r="E6" s="1" t="s">
        <v>18</v>
      </c>
      <c r="F6" s="1">
        <v>8</v>
      </c>
      <c r="G6" s="1" t="s">
        <v>19</v>
      </c>
      <c r="H6" s="1" t="s">
        <v>20</v>
      </c>
      <c r="I6" s="24" t="s">
        <v>21</v>
      </c>
      <c r="J6" s="25">
        <v>1200</v>
      </c>
    </row>
    <row r="7" spans="1:10" ht="36.950000000000003" customHeight="1" x14ac:dyDescent="0.15">
      <c r="A7" s="23">
        <v>2</v>
      </c>
      <c r="B7" s="1" t="s">
        <v>22</v>
      </c>
      <c r="C7" s="1" t="s">
        <v>23</v>
      </c>
      <c r="D7" s="2" t="s">
        <v>24</v>
      </c>
      <c r="E7" s="2" t="s">
        <v>25</v>
      </c>
      <c r="F7" s="2" t="s">
        <v>26</v>
      </c>
      <c r="G7" s="2" t="s">
        <v>19</v>
      </c>
      <c r="H7" s="2" t="s">
        <v>27</v>
      </c>
      <c r="I7" s="24" t="s">
        <v>28</v>
      </c>
      <c r="J7" s="26">
        <v>1000</v>
      </c>
    </row>
    <row r="8" spans="1:10" ht="36" customHeight="1" x14ac:dyDescent="0.15">
      <c r="A8" s="23">
        <v>3</v>
      </c>
      <c r="B8" s="1" t="s">
        <v>29</v>
      </c>
      <c r="C8" s="1" t="s">
        <v>30</v>
      </c>
      <c r="D8" s="26" t="s">
        <v>17</v>
      </c>
      <c r="E8" s="2" t="s">
        <v>18</v>
      </c>
      <c r="F8" s="2" t="s">
        <v>31</v>
      </c>
      <c r="G8" s="2" t="s">
        <v>19</v>
      </c>
      <c r="H8" s="2" t="s">
        <v>27</v>
      </c>
      <c r="I8" s="24" t="s">
        <v>32</v>
      </c>
      <c r="J8" s="25">
        <v>1200</v>
      </c>
    </row>
    <row r="9" spans="1:10" ht="24.95" customHeight="1" x14ac:dyDescent="0.15">
      <c r="A9" s="23">
        <v>4</v>
      </c>
      <c r="B9" s="1" t="s">
        <v>33</v>
      </c>
      <c r="C9" s="1" t="s">
        <v>34</v>
      </c>
      <c r="D9" s="2" t="s">
        <v>35</v>
      </c>
      <c r="E9" s="2" t="s">
        <v>36</v>
      </c>
      <c r="F9" s="2" t="s">
        <v>37</v>
      </c>
      <c r="G9" s="2" t="s">
        <v>19</v>
      </c>
      <c r="H9" s="2" t="s">
        <v>38</v>
      </c>
      <c r="I9" s="24" t="s">
        <v>39</v>
      </c>
      <c r="J9" s="26">
        <v>1600</v>
      </c>
    </row>
    <row r="10" spans="1:10" ht="24.95" customHeight="1" x14ac:dyDescent="0.15">
      <c r="A10" s="23">
        <v>5</v>
      </c>
      <c r="B10" s="1" t="s">
        <v>40</v>
      </c>
      <c r="C10" s="1" t="s">
        <v>41</v>
      </c>
      <c r="D10" s="1" t="s">
        <v>42</v>
      </c>
      <c r="E10" s="2" t="s">
        <v>43</v>
      </c>
      <c r="F10" s="2" t="s">
        <v>44</v>
      </c>
      <c r="G10" s="2" t="s">
        <v>19</v>
      </c>
      <c r="H10" s="2" t="s">
        <v>45</v>
      </c>
      <c r="I10" s="27" t="s">
        <v>335</v>
      </c>
      <c r="J10" s="26">
        <v>2200</v>
      </c>
    </row>
    <row r="11" spans="1:10" ht="24.95" customHeight="1" x14ac:dyDescent="0.15">
      <c r="A11" s="23">
        <v>6</v>
      </c>
      <c r="B11" s="1" t="s">
        <v>40</v>
      </c>
      <c r="C11" s="1" t="s">
        <v>46</v>
      </c>
      <c r="D11" s="26" t="s">
        <v>17</v>
      </c>
      <c r="E11" s="2" t="s">
        <v>18</v>
      </c>
      <c r="F11" s="2" t="s">
        <v>47</v>
      </c>
      <c r="G11" s="2" t="s">
        <v>19</v>
      </c>
      <c r="H11" s="2" t="s">
        <v>45</v>
      </c>
      <c r="I11" s="27"/>
      <c r="J11" s="25">
        <v>1200</v>
      </c>
    </row>
    <row r="12" spans="1:10" ht="24.95" customHeight="1" x14ac:dyDescent="0.15">
      <c r="A12" s="23">
        <v>7</v>
      </c>
      <c r="B12" s="1" t="s">
        <v>48</v>
      </c>
      <c r="C12" s="1" t="s">
        <v>49</v>
      </c>
      <c r="D12" s="1" t="s">
        <v>50</v>
      </c>
      <c r="E12" s="2" t="s">
        <v>25</v>
      </c>
      <c r="F12" s="2" t="s">
        <v>44</v>
      </c>
      <c r="G12" s="2" t="s">
        <v>19</v>
      </c>
      <c r="H12" s="2" t="s">
        <v>45</v>
      </c>
      <c r="I12" s="27" t="s">
        <v>51</v>
      </c>
      <c r="J12" s="26">
        <v>1000</v>
      </c>
    </row>
    <row r="13" spans="1:10" ht="24.95" customHeight="1" x14ac:dyDescent="0.15">
      <c r="A13" s="23">
        <v>8</v>
      </c>
      <c r="B13" s="1" t="s">
        <v>48</v>
      </c>
      <c r="C13" s="1" t="s">
        <v>52</v>
      </c>
      <c r="D13" s="1" t="s">
        <v>53</v>
      </c>
      <c r="E13" s="2" t="s">
        <v>54</v>
      </c>
      <c r="F13" s="2" t="s">
        <v>55</v>
      </c>
      <c r="G13" s="2" t="s">
        <v>19</v>
      </c>
      <c r="H13" s="2" t="s">
        <v>45</v>
      </c>
      <c r="I13" s="27"/>
      <c r="J13" s="26">
        <v>800</v>
      </c>
    </row>
    <row r="14" spans="1:10" ht="24.95" customHeight="1" x14ac:dyDescent="0.15">
      <c r="A14" s="23">
        <v>9</v>
      </c>
      <c r="B14" s="2" t="s">
        <v>56</v>
      </c>
      <c r="C14" s="2" t="s">
        <v>57</v>
      </c>
      <c r="D14" s="26" t="s">
        <v>17</v>
      </c>
      <c r="E14" s="2" t="s">
        <v>18</v>
      </c>
      <c r="F14" s="2" t="s">
        <v>58</v>
      </c>
      <c r="G14" s="2" t="s">
        <v>19</v>
      </c>
      <c r="H14" s="2" t="s">
        <v>59</v>
      </c>
      <c r="I14" s="3" t="s">
        <v>60</v>
      </c>
      <c r="J14" s="25">
        <v>1200</v>
      </c>
    </row>
    <row r="15" spans="1:10" ht="24.95" customHeight="1" x14ac:dyDescent="0.15">
      <c r="A15" s="23">
        <v>10</v>
      </c>
      <c r="B15" s="1" t="s">
        <v>61</v>
      </c>
      <c r="C15" s="1" t="s">
        <v>62</v>
      </c>
      <c r="D15" s="1" t="s">
        <v>17</v>
      </c>
      <c r="E15" s="1" t="s">
        <v>18</v>
      </c>
      <c r="F15" s="1">
        <v>7</v>
      </c>
      <c r="G15" s="1" t="s">
        <v>19</v>
      </c>
      <c r="H15" s="1" t="s">
        <v>63</v>
      </c>
      <c r="I15" s="24" t="s">
        <v>64</v>
      </c>
      <c r="J15" s="25">
        <v>1200</v>
      </c>
    </row>
    <row r="16" spans="1:10" ht="38.1" customHeight="1" x14ac:dyDescent="0.15">
      <c r="A16" s="23">
        <v>11</v>
      </c>
      <c r="B16" s="1" t="s">
        <v>65</v>
      </c>
      <c r="C16" s="1" t="s">
        <v>66</v>
      </c>
      <c r="D16" s="1" t="s">
        <v>24</v>
      </c>
      <c r="E16" s="1" t="s">
        <v>25</v>
      </c>
      <c r="F16" s="1">
        <v>3</v>
      </c>
      <c r="G16" s="1" t="s">
        <v>19</v>
      </c>
      <c r="H16" s="1" t="s">
        <v>67</v>
      </c>
      <c r="I16" s="24" t="s">
        <v>68</v>
      </c>
      <c r="J16" s="26">
        <v>1000</v>
      </c>
    </row>
    <row r="17" spans="1:10" ht="24.95" customHeight="1" x14ac:dyDescent="0.15">
      <c r="A17" s="23">
        <v>12</v>
      </c>
      <c r="B17" s="1" t="s">
        <v>69</v>
      </c>
      <c r="C17" s="1" t="s">
        <v>70</v>
      </c>
      <c r="D17" s="1" t="s">
        <v>17</v>
      </c>
      <c r="E17" s="1" t="s">
        <v>18</v>
      </c>
      <c r="F17" s="1">
        <v>9</v>
      </c>
      <c r="G17" s="1" t="s">
        <v>19</v>
      </c>
      <c r="H17" s="1" t="s">
        <v>71</v>
      </c>
      <c r="I17" s="27" t="s">
        <v>72</v>
      </c>
      <c r="J17" s="25">
        <v>1200</v>
      </c>
    </row>
    <row r="18" spans="1:10" ht="24.95" customHeight="1" x14ac:dyDescent="0.15">
      <c r="A18" s="23">
        <v>13</v>
      </c>
      <c r="B18" s="1" t="s">
        <v>69</v>
      </c>
      <c r="C18" s="1" t="s">
        <v>73</v>
      </c>
      <c r="D18" s="2" t="s">
        <v>74</v>
      </c>
      <c r="E18" s="2" t="s">
        <v>25</v>
      </c>
      <c r="F18" s="2" t="s">
        <v>44</v>
      </c>
      <c r="G18" s="1" t="s">
        <v>19</v>
      </c>
      <c r="H18" s="1" t="s">
        <v>71</v>
      </c>
      <c r="I18" s="27"/>
      <c r="J18" s="26">
        <v>1000</v>
      </c>
    </row>
    <row r="19" spans="1:10" ht="24.95" customHeight="1" x14ac:dyDescent="0.15">
      <c r="A19" s="23">
        <v>14</v>
      </c>
      <c r="B19" s="28" t="s">
        <v>75</v>
      </c>
      <c r="C19" s="28" t="s">
        <v>76</v>
      </c>
      <c r="D19" s="1" t="s">
        <v>17</v>
      </c>
      <c r="E19" s="1" t="s">
        <v>18</v>
      </c>
      <c r="F19" s="1">
        <v>9</v>
      </c>
      <c r="G19" s="1" t="s">
        <v>19</v>
      </c>
      <c r="H19" s="1" t="s">
        <v>77</v>
      </c>
      <c r="I19" s="27" t="s">
        <v>78</v>
      </c>
      <c r="J19" s="25">
        <v>1200</v>
      </c>
    </row>
    <row r="20" spans="1:10" ht="24.95" customHeight="1" x14ac:dyDescent="0.15">
      <c r="A20" s="23">
        <v>15</v>
      </c>
      <c r="B20" s="28" t="s">
        <v>75</v>
      </c>
      <c r="C20" s="28" t="s">
        <v>79</v>
      </c>
      <c r="D20" s="2" t="s">
        <v>24</v>
      </c>
      <c r="E20" s="2" t="s">
        <v>25</v>
      </c>
      <c r="F20" s="2" t="s">
        <v>44</v>
      </c>
      <c r="G20" s="1" t="s">
        <v>19</v>
      </c>
      <c r="H20" s="2" t="s">
        <v>77</v>
      </c>
      <c r="I20" s="27"/>
      <c r="J20" s="26">
        <v>1000</v>
      </c>
    </row>
    <row r="21" spans="1:10" ht="24.95" customHeight="1" x14ac:dyDescent="0.15">
      <c r="A21" s="23">
        <v>16</v>
      </c>
      <c r="B21" s="1" t="s">
        <v>80</v>
      </c>
      <c r="C21" s="2" t="s">
        <v>81</v>
      </c>
      <c r="D21" s="1" t="s">
        <v>82</v>
      </c>
      <c r="E21" s="1" t="s">
        <v>25</v>
      </c>
      <c r="F21" s="1">
        <v>2</v>
      </c>
      <c r="G21" s="1" t="s">
        <v>19</v>
      </c>
      <c r="H21" s="1" t="s">
        <v>83</v>
      </c>
      <c r="I21" s="27" t="s">
        <v>84</v>
      </c>
      <c r="J21" s="26">
        <v>1000</v>
      </c>
    </row>
    <row r="22" spans="1:10" ht="24.95" customHeight="1" x14ac:dyDescent="0.15">
      <c r="A22" s="23">
        <v>17</v>
      </c>
      <c r="B22" s="1" t="s">
        <v>80</v>
      </c>
      <c r="C22" s="2" t="s">
        <v>85</v>
      </c>
      <c r="D22" s="2" t="s">
        <v>86</v>
      </c>
      <c r="E22" s="2" t="s">
        <v>54</v>
      </c>
      <c r="F22" s="2" t="s">
        <v>55</v>
      </c>
      <c r="G22" s="1" t="s">
        <v>19</v>
      </c>
      <c r="H22" s="1" t="s">
        <v>83</v>
      </c>
      <c r="I22" s="27"/>
      <c r="J22" s="25">
        <v>800</v>
      </c>
    </row>
    <row r="23" spans="1:10" ht="24.95" customHeight="1" x14ac:dyDescent="0.15">
      <c r="A23" s="23">
        <v>18</v>
      </c>
      <c r="B23" s="1" t="s">
        <v>87</v>
      </c>
      <c r="C23" s="1" t="s">
        <v>88</v>
      </c>
      <c r="D23" s="2" t="s">
        <v>89</v>
      </c>
      <c r="E23" s="2" t="s">
        <v>25</v>
      </c>
      <c r="F23" s="2" t="s">
        <v>90</v>
      </c>
      <c r="G23" s="26" t="s">
        <v>19</v>
      </c>
      <c r="H23" s="2" t="s">
        <v>91</v>
      </c>
      <c r="I23" s="24" t="s">
        <v>92</v>
      </c>
      <c r="J23" s="26">
        <v>1000</v>
      </c>
    </row>
    <row r="24" spans="1:10" ht="24.95" customHeight="1" x14ac:dyDescent="0.15">
      <c r="A24" s="23">
        <v>19</v>
      </c>
      <c r="B24" s="1" t="s">
        <v>93</v>
      </c>
      <c r="C24" s="1" t="s">
        <v>94</v>
      </c>
      <c r="D24" s="2" t="s">
        <v>95</v>
      </c>
      <c r="E24" s="2" t="s">
        <v>96</v>
      </c>
      <c r="F24" s="2" t="s">
        <v>97</v>
      </c>
      <c r="G24" s="2" t="s">
        <v>98</v>
      </c>
      <c r="H24" s="2" t="s">
        <v>99</v>
      </c>
      <c r="I24" s="24" t="s">
        <v>100</v>
      </c>
      <c r="J24" s="26">
        <v>1600</v>
      </c>
    </row>
    <row r="25" spans="1:10" ht="24.95" customHeight="1" x14ac:dyDescent="0.15">
      <c r="A25" s="23">
        <v>20</v>
      </c>
      <c r="B25" s="1" t="s">
        <v>101</v>
      </c>
      <c r="C25" s="1" t="s">
        <v>102</v>
      </c>
      <c r="D25" s="26" t="s">
        <v>103</v>
      </c>
      <c r="E25" s="2" t="s">
        <v>25</v>
      </c>
      <c r="F25" s="2" t="s">
        <v>44</v>
      </c>
      <c r="G25" s="2" t="s">
        <v>98</v>
      </c>
      <c r="H25" s="2" t="s">
        <v>104</v>
      </c>
      <c r="I25" s="24" t="s">
        <v>105</v>
      </c>
      <c r="J25" s="26">
        <v>1000</v>
      </c>
    </row>
    <row r="26" spans="1:10" ht="24.95" customHeight="1" x14ac:dyDescent="0.15">
      <c r="A26" s="23">
        <v>21</v>
      </c>
      <c r="B26" s="1" t="s">
        <v>106</v>
      </c>
      <c r="C26" s="1" t="s">
        <v>107</v>
      </c>
      <c r="D26" s="2" t="s">
        <v>95</v>
      </c>
      <c r="E26" s="2" t="s">
        <v>96</v>
      </c>
      <c r="F26" s="2" t="s">
        <v>97</v>
      </c>
      <c r="G26" s="2" t="s">
        <v>108</v>
      </c>
      <c r="H26" s="2" t="s">
        <v>109</v>
      </c>
      <c r="I26" s="24" t="s">
        <v>110</v>
      </c>
      <c r="J26" s="26">
        <v>1600</v>
      </c>
    </row>
    <row r="27" spans="1:10" ht="24.95" customHeight="1" x14ac:dyDescent="0.15">
      <c r="A27" s="23">
        <v>22</v>
      </c>
      <c r="B27" s="1" t="s">
        <v>111</v>
      </c>
      <c r="C27" s="1" t="s">
        <v>112</v>
      </c>
      <c r="D27" s="2" t="s">
        <v>35</v>
      </c>
      <c r="E27" s="2" t="s">
        <v>36</v>
      </c>
      <c r="F27" s="2" t="s">
        <v>113</v>
      </c>
      <c r="G27" s="2" t="s">
        <v>108</v>
      </c>
      <c r="H27" s="2" t="s">
        <v>114</v>
      </c>
      <c r="I27" s="24" t="s">
        <v>115</v>
      </c>
      <c r="J27" s="26">
        <v>1600</v>
      </c>
    </row>
    <row r="28" spans="1:10" ht="24.95" customHeight="1" x14ac:dyDescent="0.15">
      <c r="A28" s="23">
        <v>23</v>
      </c>
      <c r="B28" s="1" t="s">
        <v>116</v>
      </c>
      <c r="C28" s="1" t="s">
        <v>117</v>
      </c>
      <c r="D28" s="2" t="s">
        <v>118</v>
      </c>
      <c r="E28" s="2" t="s">
        <v>43</v>
      </c>
      <c r="F28" s="2" t="s">
        <v>119</v>
      </c>
      <c r="G28" s="2" t="s">
        <v>108</v>
      </c>
      <c r="H28" s="2" t="s">
        <v>114</v>
      </c>
      <c r="I28" s="27" t="s">
        <v>120</v>
      </c>
      <c r="J28" s="26">
        <v>2200</v>
      </c>
    </row>
    <row r="29" spans="1:10" ht="24.95" customHeight="1" x14ac:dyDescent="0.15">
      <c r="A29" s="23">
        <v>24</v>
      </c>
      <c r="B29" s="1" t="s">
        <v>116</v>
      </c>
      <c r="C29" s="1" t="s">
        <v>121</v>
      </c>
      <c r="D29" s="2" t="s">
        <v>122</v>
      </c>
      <c r="E29" s="2" t="s">
        <v>123</v>
      </c>
      <c r="F29" s="2" t="s">
        <v>124</v>
      </c>
      <c r="G29" s="2" t="s">
        <v>108</v>
      </c>
      <c r="H29" s="2" t="s">
        <v>114</v>
      </c>
      <c r="I29" s="29"/>
      <c r="J29" s="26">
        <v>2200</v>
      </c>
    </row>
    <row r="30" spans="1:10" ht="24.95" customHeight="1" x14ac:dyDescent="0.15">
      <c r="A30" s="23">
        <v>25</v>
      </c>
      <c r="B30" s="1" t="s">
        <v>125</v>
      </c>
      <c r="C30" s="1" t="s">
        <v>126</v>
      </c>
      <c r="D30" s="1" t="s">
        <v>127</v>
      </c>
      <c r="E30" s="2" t="s">
        <v>18</v>
      </c>
      <c r="F30" s="2" t="s">
        <v>58</v>
      </c>
      <c r="G30" s="2" t="s">
        <v>128</v>
      </c>
      <c r="H30" s="2" t="s">
        <v>129</v>
      </c>
      <c r="I30" s="24" t="s">
        <v>130</v>
      </c>
      <c r="J30" s="25">
        <v>1200</v>
      </c>
    </row>
    <row r="31" spans="1:10" ht="24.95" customHeight="1" x14ac:dyDescent="0.15">
      <c r="A31" s="23">
        <v>26</v>
      </c>
      <c r="B31" s="1" t="s">
        <v>131</v>
      </c>
      <c r="C31" s="1" t="s">
        <v>132</v>
      </c>
      <c r="D31" s="1" t="s">
        <v>95</v>
      </c>
      <c r="E31" s="2" t="s">
        <v>96</v>
      </c>
      <c r="F31" s="2" t="s">
        <v>113</v>
      </c>
      <c r="G31" s="2" t="s">
        <v>128</v>
      </c>
      <c r="H31" s="2" t="s">
        <v>129</v>
      </c>
      <c r="I31" s="24" t="s">
        <v>133</v>
      </c>
      <c r="J31" s="26">
        <v>1600</v>
      </c>
    </row>
    <row r="32" spans="1:10" ht="24.95" customHeight="1" x14ac:dyDescent="0.15">
      <c r="A32" s="23">
        <v>27</v>
      </c>
      <c r="B32" s="1" t="s">
        <v>134</v>
      </c>
      <c r="C32" s="1" t="s">
        <v>135</v>
      </c>
      <c r="D32" s="2" t="s">
        <v>136</v>
      </c>
      <c r="E32" s="2" t="s">
        <v>123</v>
      </c>
      <c r="F32" s="2" t="s">
        <v>137</v>
      </c>
      <c r="G32" s="2" t="s">
        <v>128</v>
      </c>
      <c r="H32" s="2" t="s">
        <v>138</v>
      </c>
      <c r="I32" s="24" t="s">
        <v>139</v>
      </c>
      <c r="J32" s="26">
        <v>2200</v>
      </c>
    </row>
    <row r="33" spans="1:10" ht="24.95" customHeight="1" x14ac:dyDescent="0.15">
      <c r="A33" s="23">
        <v>28</v>
      </c>
      <c r="B33" s="1" t="s">
        <v>134</v>
      </c>
      <c r="C33" s="1" t="s">
        <v>140</v>
      </c>
      <c r="D33" s="2" t="s">
        <v>95</v>
      </c>
      <c r="E33" s="2" t="s">
        <v>96</v>
      </c>
      <c r="F33" s="2" t="s">
        <v>113</v>
      </c>
      <c r="G33" s="2" t="s">
        <v>128</v>
      </c>
      <c r="H33" s="2" t="s">
        <v>138</v>
      </c>
      <c r="I33" s="24" t="s">
        <v>141</v>
      </c>
      <c r="J33" s="26">
        <v>1600</v>
      </c>
    </row>
    <row r="34" spans="1:10" ht="24.95" customHeight="1" x14ac:dyDescent="0.15">
      <c r="A34" s="23">
        <v>29</v>
      </c>
      <c r="B34" s="1" t="s">
        <v>142</v>
      </c>
      <c r="C34" s="1" t="s">
        <v>143</v>
      </c>
      <c r="D34" s="2" t="s">
        <v>144</v>
      </c>
      <c r="E34" s="2" t="s">
        <v>25</v>
      </c>
      <c r="F34" s="2" t="s">
        <v>145</v>
      </c>
      <c r="G34" s="2" t="s">
        <v>128</v>
      </c>
      <c r="H34" s="2" t="s">
        <v>138</v>
      </c>
      <c r="I34" s="24" t="s">
        <v>146</v>
      </c>
      <c r="J34" s="26">
        <v>1000</v>
      </c>
    </row>
    <row r="35" spans="1:10" ht="24.95" customHeight="1" x14ac:dyDescent="0.15">
      <c r="A35" s="23">
        <v>30</v>
      </c>
      <c r="B35" s="30" t="s">
        <v>147</v>
      </c>
      <c r="C35" s="2" t="s">
        <v>148</v>
      </c>
      <c r="D35" s="2" t="s">
        <v>149</v>
      </c>
      <c r="E35" s="2" t="s">
        <v>18</v>
      </c>
      <c r="F35" s="2" t="s">
        <v>31</v>
      </c>
      <c r="G35" s="2" t="s">
        <v>128</v>
      </c>
      <c r="H35" s="2" t="s">
        <v>150</v>
      </c>
      <c r="I35" s="24" t="s">
        <v>151</v>
      </c>
      <c r="J35" s="25">
        <v>1200</v>
      </c>
    </row>
    <row r="36" spans="1:10" ht="24.95" customHeight="1" x14ac:dyDescent="0.15">
      <c r="A36" s="23">
        <v>31</v>
      </c>
      <c r="B36" s="1" t="s">
        <v>152</v>
      </c>
      <c r="C36" s="31" t="s">
        <v>153</v>
      </c>
      <c r="D36" s="2" t="s">
        <v>154</v>
      </c>
      <c r="E36" s="2" t="s">
        <v>36</v>
      </c>
      <c r="F36" s="2" t="s">
        <v>113</v>
      </c>
      <c r="G36" s="2" t="s">
        <v>128</v>
      </c>
      <c r="H36" s="2" t="s">
        <v>155</v>
      </c>
      <c r="I36" s="27" t="s">
        <v>156</v>
      </c>
      <c r="J36" s="26">
        <v>1600</v>
      </c>
    </row>
    <row r="37" spans="1:10" ht="24.95" customHeight="1" x14ac:dyDescent="0.15">
      <c r="A37" s="23">
        <v>32</v>
      </c>
      <c r="B37" s="1" t="s">
        <v>152</v>
      </c>
      <c r="C37" s="31" t="s">
        <v>157</v>
      </c>
      <c r="D37" s="2" t="s">
        <v>158</v>
      </c>
      <c r="E37" s="2" t="s">
        <v>25</v>
      </c>
      <c r="F37" s="2" t="s">
        <v>159</v>
      </c>
      <c r="G37" s="2" t="s">
        <v>128</v>
      </c>
      <c r="H37" s="2" t="s">
        <v>155</v>
      </c>
      <c r="I37" s="27"/>
      <c r="J37" s="26">
        <v>1000</v>
      </c>
    </row>
    <row r="38" spans="1:10" ht="24.95" customHeight="1" x14ac:dyDescent="0.15">
      <c r="A38" s="23">
        <v>33</v>
      </c>
      <c r="B38" s="1" t="s">
        <v>160</v>
      </c>
      <c r="C38" s="1" t="s">
        <v>161</v>
      </c>
      <c r="D38" s="2" t="s">
        <v>162</v>
      </c>
      <c r="E38" s="2" t="s">
        <v>54</v>
      </c>
      <c r="F38" s="2" t="s">
        <v>55</v>
      </c>
      <c r="G38" s="2" t="s">
        <v>128</v>
      </c>
      <c r="H38" s="2" t="s">
        <v>163</v>
      </c>
      <c r="I38" s="24" t="s">
        <v>164</v>
      </c>
      <c r="J38" s="25">
        <v>800</v>
      </c>
    </row>
    <row r="39" spans="1:10" ht="24.95" customHeight="1" x14ac:dyDescent="0.15">
      <c r="A39" s="23">
        <v>34</v>
      </c>
      <c r="B39" s="1" t="s">
        <v>165</v>
      </c>
      <c r="C39" s="1" t="s">
        <v>166</v>
      </c>
      <c r="D39" s="2" t="s">
        <v>167</v>
      </c>
      <c r="E39" s="2" t="s">
        <v>43</v>
      </c>
      <c r="F39" s="2" t="s">
        <v>119</v>
      </c>
      <c r="G39" s="2" t="s">
        <v>128</v>
      </c>
      <c r="H39" s="2" t="s">
        <v>168</v>
      </c>
      <c r="I39" s="24" t="s">
        <v>169</v>
      </c>
      <c r="J39" s="26">
        <v>2200</v>
      </c>
    </row>
    <row r="40" spans="1:10" ht="24.95" customHeight="1" x14ac:dyDescent="0.15">
      <c r="A40" s="23">
        <v>35</v>
      </c>
      <c r="B40" s="1" t="s">
        <v>170</v>
      </c>
      <c r="C40" s="1" t="s">
        <v>171</v>
      </c>
      <c r="D40" s="2" t="s">
        <v>172</v>
      </c>
      <c r="E40" s="2" t="s">
        <v>18</v>
      </c>
      <c r="F40" s="2" t="s">
        <v>31</v>
      </c>
      <c r="G40" s="2" t="s">
        <v>173</v>
      </c>
      <c r="H40" s="2" t="s">
        <v>174</v>
      </c>
      <c r="I40" s="24" t="s">
        <v>175</v>
      </c>
      <c r="J40" s="25">
        <v>1200</v>
      </c>
    </row>
    <row r="41" spans="1:10" ht="24.95" customHeight="1" x14ac:dyDescent="0.15">
      <c r="A41" s="23">
        <v>36</v>
      </c>
      <c r="B41" s="2" t="s">
        <v>176</v>
      </c>
      <c r="C41" s="2" t="s">
        <v>177</v>
      </c>
      <c r="D41" s="2" t="s">
        <v>178</v>
      </c>
      <c r="E41" s="32" t="s">
        <v>123</v>
      </c>
      <c r="F41" s="32" t="s">
        <v>179</v>
      </c>
      <c r="G41" s="32" t="s">
        <v>180</v>
      </c>
      <c r="H41" s="32" t="s">
        <v>181</v>
      </c>
      <c r="I41" s="27" t="s">
        <v>182</v>
      </c>
      <c r="J41" s="26">
        <v>2200</v>
      </c>
    </row>
    <row r="42" spans="1:10" ht="24.95" customHeight="1" x14ac:dyDescent="0.15">
      <c r="A42" s="23">
        <v>37</v>
      </c>
      <c r="B42" s="2" t="s">
        <v>176</v>
      </c>
      <c r="C42" s="2" t="s">
        <v>183</v>
      </c>
      <c r="D42" s="2" t="s">
        <v>95</v>
      </c>
      <c r="E42" s="32" t="s">
        <v>96</v>
      </c>
      <c r="F42" s="32" t="s">
        <v>113</v>
      </c>
      <c r="G42" s="32" t="s">
        <v>180</v>
      </c>
      <c r="H42" s="32" t="s">
        <v>181</v>
      </c>
      <c r="I42" s="27"/>
      <c r="J42" s="26">
        <v>1600</v>
      </c>
    </row>
    <row r="43" spans="1:10" ht="24.95" customHeight="1" x14ac:dyDescent="0.15">
      <c r="A43" s="23">
        <v>38</v>
      </c>
      <c r="B43" s="1" t="s">
        <v>184</v>
      </c>
      <c r="C43" s="1" t="s">
        <v>185</v>
      </c>
      <c r="D43" s="2" t="s">
        <v>186</v>
      </c>
      <c r="E43" s="32" t="s">
        <v>96</v>
      </c>
      <c r="F43" s="32" t="s">
        <v>113</v>
      </c>
      <c r="G43" s="32" t="s">
        <v>180</v>
      </c>
      <c r="H43" s="32" t="s">
        <v>181</v>
      </c>
      <c r="I43" s="24" t="s">
        <v>187</v>
      </c>
      <c r="J43" s="26">
        <v>1600</v>
      </c>
    </row>
    <row r="44" spans="1:10" ht="24.95" customHeight="1" x14ac:dyDescent="0.15">
      <c r="A44" s="23">
        <v>39</v>
      </c>
      <c r="B44" s="1" t="s">
        <v>188</v>
      </c>
      <c r="C44" s="1" t="s">
        <v>189</v>
      </c>
      <c r="D44" s="1" t="s">
        <v>190</v>
      </c>
      <c r="E44" s="2" t="s">
        <v>96</v>
      </c>
      <c r="F44" s="32" t="s">
        <v>113</v>
      </c>
      <c r="G44" s="32" t="s">
        <v>180</v>
      </c>
      <c r="H44" s="32" t="s">
        <v>191</v>
      </c>
      <c r="I44" s="33" t="s">
        <v>336</v>
      </c>
      <c r="J44" s="26">
        <v>1600</v>
      </c>
    </row>
    <row r="45" spans="1:10" ht="24.95" customHeight="1" x14ac:dyDescent="0.15">
      <c r="A45" s="23">
        <v>40</v>
      </c>
      <c r="B45" s="1" t="s">
        <v>192</v>
      </c>
      <c r="C45" s="1" t="s">
        <v>193</v>
      </c>
      <c r="D45" s="2" t="s">
        <v>194</v>
      </c>
      <c r="E45" s="32" t="s">
        <v>123</v>
      </c>
      <c r="F45" s="32">
        <v>15</v>
      </c>
      <c r="G45" s="32" t="s">
        <v>180</v>
      </c>
      <c r="H45" s="32" t="s">
        <v>195</v>
      </c>
      <c r="I45" s="24" t="s">
        <v>196</v>
      </c>
      <c r="J45" s="26">
        <v>2200</v>
      </c>
    </row>
    <row r="46" spans="1:10" ht="24.95" customHeight="1" x14ac:dyDescent="0.15">
      <c r="A46" s="23">
        <v>41</v>
      </c>
      <c r="B46" s="34" t="s">
        <v>197</v>
      </c>
      <c r="C46" s="35" t="s">
        <v>198</v>
      </c>
      <c r="D46" s="2" t="s">
        <v>199</v>
      </c>
      <c r="E46" s="36" t="s">
        <v>25</v>
      </c>
      <c r="F46" s="36" t="s">
        <v>44</v>
      </c>
      <c r="G46" s="36" t="s">
        <v>180</v>
      </c>
      <c r="H46" s="36" t="s">
        <v>200</v>
      </c>
      <c r="I46" s="3" t="s">
        <v>201</v>
      </c>
      <c r="J46" s="26">
        <v>1000</v>
      </c>
    </row>
    <row r="47" spans="1:10" ht="24.95" customHeight="1" x14ac:dyDescent="0.15">
      <c r="A47" s="23">
        <v>42</v>
      </c>
      <c r="B47" s="1" t="s">
        <v>202</v>
      </c>
      <c r="C47" s="1" t="s">
        <v>203</v>
      </c>
      <c r="D47" s="2" t="s">
        <v>204</v>
      </c>
      <c r="E47" s="32" t="s">
        <v>43</v>
      </c>
      <c r="F47" s="2" t="s">
        <v>119</v>
      </c>
      <c r="G47" s="2" t="s">
        <v>180</v>
      </c>
      <c r="H47" s="2" t="s">
        <v>205</v>
      </c>
      <c r="I47" s="3" t="s">
        <v>206</v>
      </c>
      <c r="J47" s="26">
        <v>2200</v>
      </c>
    </row>
    <row r="48" spans="1:10" ht="24.95" customHeight="1" x14ac:dyDescent="0.15">
      <c r="A48" s="23">
        <v>43</v>
      </c>
      <c r="B48" s="1" t="s">
        <v>207</v>
      </c>
      <c r="C48" s="1" t="s">
        <v>208</v>
      </c>
      <c r="D48" s="2" t="s">
        <v>209</v>
      </c>
      <c r="E48" s="2" t="s">
        <v>43</v>
      </c>
      <c r="F48" s="2" t="s">
        <v>137</v>
      </c>
      <c r="G48" s="2" t="s">
        <v>180</v>
      </c>
      <c r="H48" s="2" t="s">
        <v>205</v>
      </c>
      <c r="I48" s="3" t="s">
        <v>210</v>
      </c>
      <c r="J48" s="26">
        <v>2200</v>
      </c>
    </row>
    <row r="49" spans="1:10" ht="24.95" customHeight="1" x14ac:dyDescent="0.15">
      <c r="A49" s="23">
        <v>44</v>
      </c>
      <c r="B49" s="1" t="s">
        <v>211</v>
      </c>
      <c r="C49" s="1" t="s">
        <v>212</v>
      </c>
      <c r="D49" s="2" t="s">
        <v>213</v>
      </c>
      <c r="E49" s="32" t="s">
        <v>123</v>
      </c>
      <c r="F49" s="32" t="s">
        <v>124</v>
      </c>
      <c r="G49" s="2" t="s">
        <v>180</v>
      </c>
      <c r="H49" s="2" t="s">
        <v>205</v>
      </c>
      <c r="I49" s="3" t="s">
        <v>214</v>
      </c>
      <c r="J49" s="26">
        <v>2200</v>
      </c>
    </row>
    <row r="50" spans="1:10" ht="24.95" customHeight="1" x14ac:dyDescent="0.15">
      <c r="A50" s="23">
        <v>45</v>
      </c>
      <c r="B50" s="1" t="s">
        <v>215</v>
      </c>
      <c r="C50" s="1" t="s">
        <v>216</v>
      </c>
      <c r="D50" s="2" t="s">
        <v>217</v>
      </c>
      <c r="E50" s="32" t="s">
        <v>43</v>
      </c>
      <c r="F50" s="2" t="s">
        <v>218</v>
      </c>
      <c r="G50" s="2" t="s">
        <v>180</v>
      </c>
      <c r="H50" s="2" t="s">
        <v>219</v>
      </c>
      <c r="I50" s="3" t="s">
        <v>214</v>
      </c>
      <c r="J50" s="26">
        <v>2200</v>
      </c>
    </row>
    <row r="51" spans="1:10" ht="24.95" customHeight="1" x14ac:dyDescent="0.15">
      <c r="A51" s="23">
        <v>46</v>
      </c>
      <c r="B51" s="1" t="s">
        <v>220</v>
      </c>
      <c r="C51" s="1" t="s">
        <v>221</v>
      </c>
      <c r="D51" s="2" t="s">
        <v>222</v>
      </c>
      <c r="E51" s="2" t="s">
        <v>123</v>
      </c>
      <c r="F51" s="2" t="s">
        <v>218</v>
      </c>
      <c r="G51" s="2" t="s">
        <v>180</v>
      </c>
      <c r="H51" s="2" t="s">
        <v>219</v>
      </c>
      <c r="I51" s="3" t="s">
        <v>214</v>
      </c>
      <c r="J51" s="26">
        <v>2200</v>
      </c>
    </row>
    <row r="52" spans="1:10" ht="24.95" customHeight="1" x14ac:dyDescent="0.15">
      <c r="A52" s="23">
        <v>47</v>
      </c>
      <c r="B52" s="2" t="s">
        <v>223</v>
      </c>
      <c r="C52" s="2" t="s">
        <v>224</v>
      </c>
      <c r="D52" s="2" t="s">
        <v>42</v>
      </c>
      <c r="E52" s="32" t="s">
        <v>43</v>
      </c>
      <c r="F52" s="32" t="s">
        <v>119</v>
      </c>
      <c r="G52" s="32" t="s">
        <v>180</v>
      </c>
      <c r="H52" s="32" t="s">
        <v>225</v>
      </c>
      <c r="I52" s="3" t="s">
        <v>214</v>
      </c>
      <c r="J52" s="26">
        <v>2200</v>
      </c>
    </row>
    <row r="53" spans="1:10" ht="24.95" customHeight="1" x14ac:dyDescent="0.15">
      <c r="A53" s="23">
        <v>48</v>
      </c>
      <c r="B53" s="2" t="s">
        <v>226</v>
      </c>
      <c r="C53" s="2" t="s">
        <v>227</v>
      </c>
      <c r="D53" s="2" t="s">
        <v>17</v>
      </c>
      <c r="E53" s="32" t="s">
        <v>18</v>
      </c>
      <c r="F53" s="32" t="s">
        <v>31</v>
      </c>
      <c r="G53" s="32" t="s">
        <v>180</v>
      </c>
      <c r="H53" s="32" t="s">
        <v>225</v>
      </c>
      <c r="I53" s="3" t="s">
        <v>214</v>
      </c>
      <c r="J53" s="25">
        <v>1200</v>
      </c>
    </row>
    <row r="54" spans="1:10" ht="24.95" customHeight="1" x14ac:dyDescent="0.15">
      <c r="A54" s="23">
        <v>49</v>
      </c>
      <c r="B54" s="2" t="s">
        <v>226</v>
      </c>
      <c r="C54" s="2" t="s">
        <v>228</v>
      </c>
      <c r="D54" s="2" t="s">
        <v>229</v>
      </c>
      <c r="E54" s="32" t="s">
        <v>123</v>
      </c>
      <c r="F54" s="32" t="s">
        <v>137</v>
      </c>
      <c r="G54" s="32" t="s">
        <v>180</v>
      </c>
      <c r="H54" s="32" t="s">
        <v>225</v>
      </c>
      <c r="I54" s="24" t="s">
        <v>230</v>
      </c>
      <c r="J54" s="26">
        <v>2200</v>
      </c>
    </row>
    <row r="55" spans="1:10" ht="24.95" customHeight="1" x14ac:dyDescent="0.15">
      <c r="A55" s="23">
        <v>50</v>
      </c>
      <c r="B55" s="37" t="s">
        <v>231</v>
      </c>
      <c r="C55" s="37" t="s">
        <v>232</v>
      </c>
      <c r="D55" s="2" t="s">
        <v>35</v>
      </c>
      <c r="E55" s="2" t="s">
        <v>36</v>
      </c>
      <c r="F55" s="32" t="s">
        <v>37</v>
      </c>
      <c r="G55" s="32" t="s">
        <v>180</v>
      </c>
      <c r="H55" s="32" t="s">
        <v>233</v>
      </c>
      <c r="I55" s="24" t="s">
        <v>234</v>
      </c>
      <c r="J55" s="26">
        <v>1600</v>
      </c>
    </row>
    <row r="56" spans="1:10" ht="24.95" customHeight="1" x14ac:dyDescent="0.15">
      <c r="A56" s="23">
        <v>51</v>
      </c>
      <c r="B56" s="37" t="s">
        <v>235</v>
      </c>
      <c r="C56" s="38" t="s">
        <v>236</v>
      </c>
      <c r="D56" s="2" t="s">
        <v>35</v>
      </c>
      <c r="E56" s="2" t="s">
        <v>36</v>
      </c>
      <c r="F56" s="32" t="s">
        <v>113</v>
      </c>
      <c r="G56" s="32" t="s">
        <v>180</v>
      </c>
      <c r="H56" s="32" t="s">
        <v>233</v>
      </c>
      <c r="I56" s="39" t="s">
        <v>237</v>
      </c>
      <c r="J56" s="26">
        <v>1600</v>
      </c>
    </row>
    <row r="57" spans="1:10" ht="24.95" customHeight="1" x14ac:dyDescent="0.15">
      <c r="A57" s="23">
        <v>52</v>
      </c>
      <c r="B57" s="40" t="s">
        <v>238</v>
      </c>
      <c r="C57" s="40" t="s">
        <v>239</v>
      </c>
      <c r="D57" s="1" t="s">
        <v>240</v>
      </c>
      <c r="E57" s="40" t="s">
        <v>25</v>
      </c>
      <c r="F57" s="40" t="s">
        <v>44</v>
      </c>
      <c r="G57" s="40" t="s">
        <v>241</v>
      </c>
      <c r="H57" s="40" t="s">
        <v>242</v>
      </c>
      <c r="I57" s="27" t="s">
        <v>337</v>
      </c>
      <c r="J57" s="26">
        <v>1000</v>
      </c>
    </row>
    <row r="58" spans="1:10" ht="24.95" customHeight="1" x14ac:dyDescent="0.15">
      <c r="A58" s="23">
        <v>53</v>
      </c>
      <c r="B58" s="40" t="s">
        <v>238</v>
      </c>
      <c r="C58" s="40" t="s">
        <v>243</v>
      </c>
      <c r="D58" s="1" t="s">
        <v>244</v>
      </c>
      <c r="E58" s="40" t="s">
        <v>54</v>
      </c>
      <c r="F58" s="40">
        <v>0</v>
      </c>
      <c r="G58" s="40" t="s">
        <v>241</v>
      </c>
      <c r="H58" s="40" t="s">
        <v>242</v>
      </c>
      <c r="I58" s="27"/>
      <c r="J58" s="26">
        <v>800</v>
      </c>
    </row>
    <row r="59" spans="1:10" ht="24.95" customHeight="1" x14ac:dyDescent="0.15">
      <c r="A59" s="23">
        <v>54</v>
      </c>
      <c r="B59" s="40" t="s">
        <v>245</v>
      </c>
      <c r="C59" s="40" t="s">
        <v>246</v>
      </c>
      <c r="D59" s="1" t="s">
        <v>247</v>
      </c>
      <c r="E59" s="40" t="s">
        <v>25</v>
      </c>
      <c r="F59" s="40" t="s">
        <v>159</v>
      </c>
      <c r="G59" s="40" t="s">
        <v>241</v>
      </c>
      <c r="H59" s="40" t="s">
        <v>242</v>
      </c>
      <c r="I59" s="24" t="s">
        <v>248</v>
      </c>
      <c r="J59" s="26">
        <v>1000</v>
      </c>
    </row>
    <row r="60" spans="1:10" ht="24.95" customHeight="1" x14ac:dyDescent="0.15">
      <c r="A60" s="23">
        <v>55</v>
      </c>
      <c r="B60" s="2" t="s">
        <v>249</v>
      </c>
      <c r="C60" s="2" t="s">
        <v>250</v>
      </c>
      <c r="D60" s="2" t="s">
        <v>240</v>
      </c>
      <c r="E60" s="2" t="s">
        <v>25</v>
      </c>
      <c r="F60" s="2" t="s">
        <v>251</v>
      </c>
      <c r="G60" s="40" t="s">
        <v>241</v>
      </c>
      <c r="H60" s="2" t="s">
        <v>252</v>
      </c>
      <c r="I60" s="3" t="s">
        <v>253</v>
      </c>
      <c r="J60" s="26">
        <v>1000</v>
      </c>
    </row>
    <row r="61" spans="1:10" ht="24.95" customHeight="1" x14ac:dyDescent="0.15">
      <c r="A61" s="23">
        <v>56</v>
      </c>
      <c r="B61" s="1" t="s">
        <v>254</v>
      </c>
      <c r="C61" s="26" t="s">
        <v>255</v>
      </c>
      <c r="D61" s="1" t="s">
        <v>50</v>
      </c>
      <c r="E61" s="2" t="s">
        <v>25</v>
      </c>
      <c r="F61" s="2" t="s">
        <v>251</v>
      </c>
      <c r="G61" s="40" t="s">
        <v>241</v>
      </c>
      <c r="H61" s="2" t="s">
        <v>256</v>
      </c>
      <c r="I61" s="3" t="s">
        <v>257</v>
      </c>
      <c r="J61" s="26">
        <v>1000</v>
      </c>
    </row>
    <row r="62" spans="1:10" ht="24.95" customHeight="1" x14ac:dyDescent="0.15">
      <c r="A62" s="23">
        <v>57</v>
      </c>
      <c r="B62" s="1" t="s">
        <v>258</v>
      </c>
      <c r="C62" s="2" t="s">
        <v>259</v>
      </c>
      <c r="D62" s="2" t="s">
        <v>260</v>
      </c>
      <c r="E62" s="2" t="s">
        <v>36</v>
      </c>
      <c r="F62" s="2" t="s">
        <v>37</v>
      </c>
      <c r="G62" s="40" t="s">
        <v>241</v>
      </c>
      <c r="H62" s="2" t="s">
        <v>256</v>
      </c>
      <c r="I62" s="4" t="s">
        <v>261</v>
      </c>
      <c r="J62" s="26">
        <v>1600</v>
      </c>
    </row>
    <row r="63" spans="1:10" ht="24.95" customHeight="1" x14ac:dyDescent="0.15">
      <c r="A63" s="23">
        <v>58</v>
      </c>
      <c r="B63" s="1" t="s">
        <v>258</v>
      </c>
      <c r="C63" s="2" t="s">
        <v>262</v>
      </c>
      <c r="D63" s="2" t="s">
        <v>263</v>
      </c>
      <c r="E63" s="2" t="s">
        <v>123</v>
      </c>
      <c r="F63" s="2" t="s">
        <v>124</v>
      </c>
      <c r="G63" s="40" t="s">
        <v>241</v>
      </c>
      <c r="H63" s="2" t="s">
        <v>256</v>
      </c>
      <c r="I63" s="4"/>
      <c r="J63" s="26">
        <v>2200</v>
      </c>
    </row>
    <row r="64" spans="1:10" ht="24.95" customHeight="1" x14ac:dyDescent="0.15">
      <c r="A64" s="23">
        <v>59</v>
      </c>
      <c r="B64" s="1" t="s">
        <v>264</v>
      </c>
      <c r="C64" s="2" t="s">
        <v>265</v>
      </c>
      <c r="D64" s="2" t="s">
        <v>266</v>
      </c>
      <c r="E64" s="2" t="s">
        <v>25</v>
      </c>
      <c r="F64" s="2" t="s">
        <v>90</v>
      </c>
      <c r="G64" s="40" t="s">
        <v>241</v>
      </c>
      <c r="H64" s="2" t="s">
        <v>267</v>
      </c>
      <c r="I64" s="3" t="s">
        <v>268</v>
      </c>
      <c r="J64" s="26">
        <v>1000</v>
      </c>
    </row>
    <row r="65" spans="1:10" ht="24.95" customHeight="1" x14ac:dyDescent="0.15">
      <c r="A65" s="23">
        <v>60</v>
      </c>
      <c r="B65" s="1" t="s">
        <v>269</v>
      </c>
      <c r="C65" s="2" t="s">
        <v>270</v>
      </c>
      <c r="D65" s="2" t="s">
        <v>271</v>
      </c>
      <c r="E65" s="2" t="s">
        <v>43</v>
      </c>
      <c r="F65" s="2" t="s">
        <v>119</v>
      </c>
      <c r="G65" s="40" t="s">
        <v>241</v>
      </c>
      <c r="H65" s="2" t="s">
        <v>272</v>
      </c>
      <c r="I65" s="3" t="s">
        <v>273</v>
      </c>
      <c r="J65" s="26">
        <v>2200</v>
      </c>
    </row>
    <row r="66" spans="1:10" ht="24.95" customHeight="1" x14ac:dyDescent="0.15">
      <c r="A66" s="23">
        <v>61</v>
      </c>
      <c r="B66" s="1" t="s">
        <v>274</v>
      </c>
      <c r="C66" s="2" t="s">
        <v>275</v>
      </c>
      <c r="D66" s="2" t="s">
        <v>276</v>
      </c>
      <c r="E66" s="2" t="s">
        <v>96</v>
      </c>
      <c r="F66" s="2" t="s">
        <v>113</v>
      </c>
      <c r="G66" s="40" t="s">
        <v>241</v>
      </c>
      <c r="H66" s="2" t="s">
        <v>277</v>
      </c>
      <c r="I66" s="4" t="s">
        <v>278</v>
      </c>
      <c r="J66" s="41">
        <v>1600</v>
      </c>
    </row>
    <row r="67" spans="1:10" ht="24.95" customHeight="1" x14ac:dyDescent="0.15">
      <c r="A67" s="23">
        <v>62</v>
      </c>
      <c r="B67" s="1" t="s">
        <v>274</v>
      </c>
      <c r="C67" s="2" t="s">
        <v>279</v>
      </c>
      <c r="D67" s="2" t="s">
        <v>35</v>
      </c>
      <c r="E67" s="2" t="s">
        <v>36</v>
      </c>
      <c r="F67" s="2" t="s">
        <v>113</v>
      </c>
      <c r="G67" s="40" t="s">
        <v>241</v>
      </c>
      <c r="H67" s="2" t="s">
        <v>277</v>
      </c>
      <c r="I67" s="4"/>
      <c r="J67" s="26">
        <v>1600</v>
      </c>
    </row>
    <row r="68" spans="1:10" ht="24.95" customHeight="1" x14ac:dyDescent="0.15">
      <c r="A68" s="23">
        <v>63</v>
      </c>
      <c r="B68" s="1" t="s">
        <v>280</v>
      </c>
      <c r="C68" s="2" t="s">
        <v>281</v>
      </c>
      <c r="D68" s="2" t="s">
        <v>35</v>
      </c>
      <c r="E68" s="2" t="s">
        <v>36</v>
      </c>
      <c r="F68" s="2" t="s">
        <v>97</v>
      </c>
      <c r="G68" s="40" t="s">
        <v>241</v>
      </c>
      <c r="H68" s="2" t="s">
        <v>277</v>
      </c>
      <c r="I68" s="3" t="s">
        <v>282</v>
      </c>
      <c r="J68" s="26">
        <v>1600</v>
      </c>
    </row>
    <row r="69" spans="1:10" ht="24.95" customHeight="1" x14ac:dyDescent="0.15">
      <c r="A69" s="23">
        <v>64</v>
      </c>
      <c r="B69" s="1" t="s">
        <v>283</v>
      </c>
      <c r="C69" s="2" t="s">
        <v>284</v>
      </c>
      <c r="D69" s="2" t="s">
        <v>285</v>
      </c>
      <c r="E69" s="2" t="s">
        <v>123</v>
      </c>
      <c r="F69" s="2" t="s">
        <v>124</v>
      </c>
      <c r="G69" s="40" t="s">
        <v>241</v>
      </c>
      <c r="H69" s="2" t="s">
        <v>286</v>
      </c>
      <c r="I69" s="3" t="s">
        <v>287</v>
      </c>
      <c r="J69" s="26">
        <v>2200</v>
      </c>
    </row>
    <row r="70" spans="1:10" ht="24.95" customHeight="1" x14ac:dyDescent="0.15">
      <c r="A70" s="23">
        <v>65</v>
      </c>
      <c r="B70" s="1" t="s">
        <v>288</v>
      </c>
      <c r="C70" s="2" t="s">
        <v>289</v>
      </c>
      <c r="D70" s="2" t="s">
        <v>290</v>
      </c>
      <c r="E70" s="2" t="s">
        <v>36</v>
      </c>
      <c r="F70" s="2">
        <v>10</v>
      </c>
      <c r="G70" s="1" t="s">
        <v>291</v>
      </c>
      <c r="H70" s="2" t="s">
        <v>292</v>
      </c>
      <c r="I70" s="3" t="s">
        <v>293</v>
      </c>
      <c r="J70" s="42">
        <v>1600</v>
      </c>
    </row>
    <row r="71" spans="1:10" ht="24.95" customHeight="1" x14ac:dyDescent="0.15">
      <c r="A71" s="23">
        <v>66</v>
      </c>
      <c r="B71" s="40" t="s">
        <v>294</v>
      </c>
      <c r="C71" s="40" t="s">
        <v>295</v>
      </c>
      <c r="D71" s="2" t="s">
        <v>296</v>
      </c>
      <c r="E71" s="32" t="s">
        <v>25</v>
      </c>
      <c r="F71" s="32" t="s">
        <v>26</v>
      </c>
      <c r="G71" s="32" t="s">
        <v>297</v>
      </c>
      <c r="H71" s="32" t="s">
        <v>298</v>
      </c>
      <c r="I71" s="24" t="s">
        <v>299</v>
      </c>
      <c r="J71" s="42">
        <v>1000</v>
      </c>
    </row>
    <row r="72" spans="1:10" ht="24.95" customHeight="1" x14ac:dyDescent="0.15">
      <c r="A72" s="23">
        <v>67</v>
      </c>
      <c r="B72" s="40" t="s">
        <v>300</v>
      </c>
      <c r="C72" s="40" t="s">
        <v>301</v>
      </c>
      <c r="D72" s="2" t="s">
        <v>296</v>
      </c>
      <c r="E72" s="32" t="s">
        <v>18</v>
      </c>
      <c r="F72" s="32" t="s">
        <v>47</v>
      </c>
      <c r="G72" s="32" t="s">
        <v>297</v>
      </c>
      <c r="H72" s="32" t="s">
        <v>302</v>
      </c>
      <c r="I72" s="3" t="s">
        <v>303</v>
      </c>
      <c r="J72" s="42">
        <v>1200</v>
      </c>
    </row>
    <row r="73" spans="1:10" ht="24.95" customHeight="1" x14ac:dyDescent="0.15">
      <c r="A73" s="23">
        <v>68</v>
      </c>
      <c r="B73" s="40" t="s">
        <v>304</v>
      </c>
      <c r="C73" s="40" t="s">
        <v>305</v>
      </c>
      <c r="D73" s="2" t="s">
        <v>306</v>
      </c>
      <c r="E73" s="32" t="s">
        <v>18</v>
      </c>
      <c r="F73" s="32" t="s">
        <v>58</v>
      </c>
      <c r="G73" s="2" t="s">
        <v>307</v>
      </c>
      <c r="H73" s="32" t="s">
        <v>308</v>
      </c>
      <c r="I73" s="24" t="s">
        <v>309</v>
      </c>
      <c r="J73" s="42">
        <v>1200</v>
      </c>
    </row>
    <row r="74" spans="1:10" ht="24.95" customHeight="1" x14ac:dyDescent="0.15">
      <c r="A74" s="23">
        <v>69</v>
      </c>
      <c r="B74" s="40" t="s">
        <v>310</v>
      </c>
      <c r="C74" s="40" t="s">
        <v>311</v>
      </c>
      <c r="D74" s="2" t="s">
        <v>312</v>
      </c>
      <c r="E74" s="32" t="s">
        <v>43</v>
      </c>
      <c r="F74" s="32" t="s">
        <v>137</v>
      </c>
      <c r="G74" s="2" t="s">
        <v>307</v>
      </c>
      <c r="H74" s="32" t="s">
        <v>308</v>
      </c>
      <c r="I74" s="3" t="s">
        <v>309</v>
      </c>
      <c r="J74" s="42">
        <v>2200</v>
      </c>
    </row>
    <row r="75" spans="1:10" ht="24.95" customHeight="1" x14ac:dyDescent="0.15">
      <c r="A75" s="23">
        <v>70</v>
      </c>
      <c r="B75" s="1" t="s">
        <v>313</v>
      </c>
      <c r="C75" s="1" t="s">
        <v>314</v>
      </c>
      <c r="D75" s="2" t="s">
        <v>315</v>
      </c>
      <c r="E75" s="2" t="s">
        <v>18</v>
      </c>
      <c r="F75" s="2" t="s">
        <v>31</v>
      </c>
      <c r="G75" s="2" t="s">
        <v>307</v>
      </c>
      <c r="H75" s="2" t="s">
        <v>316</v>
      </c>
      <c r="I75" s="24" t="s">
        <v>317</v>
      </c>
      <c r="J75" s="42">
        <v>1200</v>
      </c>
    </row>
    <row r="76" spans="1:10" ht="24.95" customHeight="1" x14ac:dyDescent="0.15">
      <c r="A76" s="23">
        <v>71</v>
      </c>
      <c r="B76" s="40" t="s">
        <v>318</v>
      </c>
      <c r="C76" s="40" t="s">
        <v>319</v>
      </c>
      <c r="D76" s="32" t="s">
        <v>320</v>
      </c>
      <c r="E76" s="32" t="s">
        <v>18</v>
      </c>
      <c r="F76" s="32" t="s">
        <v>58</v>
      </c>
      <c r="G76" s="2" t="s">
        <v>321</v>
      </c>
      <c r="H76" s="32" t="s">
        <v>322</v>
      </c>
      <c r="I76" s="3" t="s">
        <v>323</v>
      </c>
      <c r="J76" s="42">
        <v>1200</v>
      </c>
    </row>
    <row r="77" spans="1:10" ht="24.95" customHeight="1" x14ac:dyDescent="0.15">
      <c r="A77" s="23">
        <v>72</v>
      </c>
      <c r="B77" s="40" t="s">
        <v>324</v>
      </c>
      <c r="C77" s="40" t="s">
        <v>325</v>
      </c>
      <c r="D77" s="32" t="s">
        <v>326</v>
      </c>
      <c r="E77" s="32" t="s">
        <v>25</v>
      </c>
      <c r="F77" s="32" t="s">
        <v>90</v>
      </c>
      <c r="G77" s="2" t="s">
        <v>321</v>
      </c>
      <c r="H77" s="32" t="s">
        <v>327</v>
      </c>
      <c r="I77" s="24" t="s">
        <v>328</v>
      </c>
      <c r="J77" s="42">
        <v>1000</v>
      </c>
    </row>
    <row r="78" spans="1:10" ht="24.95" customHeight="1" x14ac:dyDescent="0.15">
      <c r="A78" s="23">
        <v>73</v>
      </c>
      <c r="B78" s="40" t="s">
        <v>329</v>
      </c>
      <c r="C78" s="32" t="s">
        <v>330</v>
      </c>
      <c r="D78" s="32" t="s">
        <v>320</v>
      </c>
      <c r="E78" s="32" t="s">
        <v>18</v>
      </c>
      <c r="F78" s="32" t="s">
        <v>58</v>
      </c>
      <c r="G78" s="2" t="s">
        <v>321</v>
      </c>
      <c r="H78" s="32" t="s">
        <v>331</v>
      </c>
      <c r="I78" s="3" t="s">
        <v>332</v>
      </c>
      <c r="J78" s="42">
        <v>1200</v>
      </c>
    </row>
    <row r="79" spans="1:10" ht="24.95" customHeight="1" x14ac:dyDescent="0.15">
      <c r="A79" s="43" t="s">
        <v>333</v>
      </c>
      <c r="B79" s="43"/>
      <c r="C79" s="32"/>
      <c r="D79" s="2"/>
      <c r="E79" s="2"/>
      <c r="F79" s="32"/>
      <c r="G79" s="32"/>
      <c r="H79" s="32"/>
      <c r="I79" s="32"/>
      <c r="J79" s="44">
        <f>SUM(J6:J78)</f>
        <v>107200</v>
      </c>
    </row>
  </sheetData>
  <mergeCells count="20">
    <mergeCell ref="A1:J1"/>
    <mergeCell ref="A2:J2"/>
    <mergeCell ref="B3:I3"/>
    <mergeCell ref="D4:F4"/>
    <mergeCell ref="G4:H4"/>
    <mergeCell ref="J3:J5"/>
    <mergeCell ref="A79:B79"/>
    <mergeCell ref="A3:A5"/>
    <mergeCell ref="I4:I5"/>
    <mergeCell ref="I10:I11"/>
    <mergeCell ref="I12:I13"/>
    <mergeCell ref="I17:I18"/>
    <mergeCell ref="I19:I20"/>
    <mergeCell ref="I21:I22"/>
    <mergeCell ref="I28:I29"/>
    <mergeCell ref="I36:I37"/>
    <mergeCell ref="I41:I42"/>
    <mergeCell ref="I57:I58"/>
    <mergeCell ref="I62:I63"/>
    <mergeCell ref="I66:I67"/>
  </mergeCells>
  <phoneticPr fontId="5" type="noConversion"/>
  <conditionalFormatting sqref="C21">
    <cfRule type="colorScale" priority="11">
      <colorScale>
        <cfvo type="min"/>
        <cfvo type="max"/>
        <color rgb="FFFF7128"/>
        <color rgb="FFFFEF9C"/>
      </colorScale>
    </cfRule>
    <cfRule type="colorScale" priority="10">
      <colorScale>
        <cfvo type="min"/>
        <cfvo type="max"/>
        <color rgb="FFFF7128"/>
        <color rgb="FFFFEF9C"/>
      </colorScale>
    </cfRule>
    <cfRule type="duplicateValues" priority="9"/>
  </conditionalFormatting>
  <conditionalFormatting sqref="C36">
    <cfRule type="duplicateValues" dxfId="1" priority="5"/>
  </conditionalFormatting>
  <conditionalFormatting sqref="C37">
    <cfRule type="duplicateValues" dxfId="0" priority="4"/>
  </conditionalFormatting>
  <conditionalFormatting sqref="C46">
    <cfRule type="duplicateValues" priority="1"/>
    <cfRule type="colorScale" priority="2">
      <colorScale>
        <cfvo type="min"/>
        <cfvo type="max"/>
        <color rgb="FFFF7128"/>
        <color rgb="FFFFEF9C"/>
      </colorScale>
    </cfRule>
    <cfRule type="colorScale" priority="3">
      <colorScale>
        <cfvo type="min"/>
        <cfvo type="max"/>
        <color rgb="FFFF7128"/>
        <color rgb="FFFFEF9C"/>
      </colorScale>
    </cfRule>
  </conditionalFormatting>
  <conditionalFormatting sqref="C22:C23">
    <cfRule type="colorScale" priority="8">
      <colorScale>
        <cfvo type="min"/>
        <cfvo type="max"/>
        <color rgb="FFFF7128"/>
        <color rgb="FFFFEF9C"/>
      </colorScale>
    </cfRule>
    <cfRule type="colorScale" priority="7">
      <colorScale>
        <cfvo type="min"/>
        <cfvo type="max"/>
        <color rgb="FFFF7128"/>
        <color rgb="FFFFEF9C"/>
      </colorScale>
    </cfRule>
    <cfRule type="duplicateValues" priority="6"/>
  </conditionalFormatting>
  <pageMargins left="0.75138888888888899" right="0.75138888888888899" top="1" bottom="1" header="0.5" footer="0.5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宋德智</cp:lastModifiedBy>
  <dcterms:created xsi:type="dcterms:W3CDTF">2023-05-04T00:37:00Z</dcterms:created>
  <dcterms:modified xsi:type="dcterms:W3CDTF">2023-05-04T03:21:17Z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F6A79A55D58A422CAC70E8798B1AC70A_11</vt:lpwstr>
  </property>
  <property fmtid="{D5CDD505-2E9C-101B-9397-08002B2CF9AE}" pid="3" name="KSOProductBuildVer">
    <vt:lpwstr>2052-11.1.0.14036</vt:lpwstr>
  </property>
</Properties>
</file>