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 activeTab="11"/>
  </bookViews>
  <sheets>
    <sheet name="1" sheetId="2" r:id="rId1"/>
    <sheet name="2" sheetId="3" r:id="rId2"/>
    <sheet name="3" sheetId="4" r:id="rId3"/>
    <sheet name="4" sheetId="5" r:id="rId4"/>
    <sheet name="5" sheetId="6" r:id="rId5"/>
    <sheet name="6" sheetId="7" r:id="rId6"/>
    <sheet name="7" sheetId="8" r:id="rId7"/>
    <sheet name="8" sheetId="9" r:id="rId8"/>
    <sheet name="9" sheetId="10" r:id="rId9"/>
    <sheet name="10" sheetId="11" r:id="rId10"/>
    <sheet name="11" sheetId="12" r:id="rId11"/>
    <sheet name="12" sheetId="13" r:id="rId12"/>
    <sheet name="13" sheetId="17" r:id="rId13"/>
    <sheet name="14" sheetId="18" r:id="rId14"/>
  </sheets>
  <externalReferences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</externalReferences>
  <definedNames>
    <definedName name="_xlnm.Print_Area" localSheetId="0">'1'!$B$1:$E$40</definedName>
    <definedName name="_xlnm.Print_Area" localSheetId="2">'3'!$B$1:$K$22</definedName>
    <definedName name="_______________A01">#REF!</definedName>
    <definedName name="_______________A08">'[1]A01-1'!$A$5:$C$36</definedName>
    <definedName name="____1A01_">#REF!</definedName>
    <definedName name="____2A08_">'[2]A01-1'!$A$5:$C$36</definedName>
    <definedName name="____A01">#REF!</definedName>
    <definedName name="____A08">'[3]A01-1'!$A$5:$C$36</definedName>
    <definedName name="___1A01_">#REF!</definedName>
    <definedName name="___2A08_">'[1]A01-1'!$A$5:$C$36</definedName>
    <definedName name="___A01">#REF!</definedName>
    <definedName name="___A08">'[3]A01-1'!$A$5:$C$36</definedName>
    <definedName name="__1A01_">#REF!</definedName>
    <definedName name="__2A01_">#REF!</definedName>
    <definedName name="__2A08_">'[1]A01-1'!$A$5:$C$36</definedName>
    <definedName name="__4A08_">'[1]A01-1'!$A$5:$C$36</definedName>
    <definedName name="__A01">#REF!</definedName>
    <definedName name="__A08">'[1]A01-1'!$A$5:$C$36</definedName>
    <definedName name="_1A01_">#REF!</definedName>
    <definedName name="_2A01_">#REF!</definedName>
    <definedName name="_2A08_">'[4]A01-1'!$A$5:$C$36</definedName>
    <definedName name="_4A08_">'[1]A01-1'!$A$5:$C$36</definedName>
    <definedName name="_A01">#REF!</definedName>
    <definedName name="_A08">'[1]A01-1'!$A$5:$C$36</definedName>
    <definedName name="_a8756">'[5]A01-1'!$A$5:$C$36</definedName>
    <definedName name="_qyc1234">#REF!</definedName>
    <definedName name="a">#N/A</definedName>
    <definedName name="______________A01">#REF!</definedName>
    <definedName name="________________A08">'[5]A01-1'!$A$5:$C$36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Titles">#N/A</definedName>
    <definedName name="___________qyc1234">#REF!</definedName>
    <definedName name="s">#N/A</definedName>
    <definedName name="地区名称">#REF!</definedName>
    <definedName name="支出">#REF!</definedName>
    <definedName name="_____A01">#REF!</definedName>
    <definedName name="_____A08">'[6]A01-1'!$A$5:$C$36</definedName>
    <definedName name="__qyc1234">#REF!</definedName>
    <definedName name="______A01">#REF!</definedName>
    <definedName name="______A08">'[6]A01-1'!$A$5:$C$36</definedName>
    <definedName name="___qyc1234">#REF!</definedName>
    <definedName name="____________A01">#REF!</definedName>
    <definedName name="____________A08">'[8]A01-1'!$A$5:$C$36</definedName>
    <definedName name="___________A01">#REF!</definedName>
    <definedName name="___________A08">'[8]A01-1'!$A$5:$C$36</definedName>
    <definedName name="__________A01">#REF!</definedName>
    <definedName name="__________A08">'[8]A01-1'!$A$5:$C$36</definedName>
    <definedName name="_________qyc1234">#REF!</definedName>
    <definedName name="________A08">'[8]A01-1'!$A$5:$C$36</definedName>
    <definedName name="________qyc1234">#REF!</definedName>
    <definedName name="_______qyc1234">#REF!</definedName>
    <definedName name="_________A08">'[7]A01-1'!$A$5:$C$36</definedName>
    <definedName name="________A01">#REF!</definedName>
    <definedName name="_______A01">#REF!</definedName>
    <definedName name="_______A08">'[9]A01-1'!$A$5:$C$36</definedName>
    <definedName name="_____qyc1234">#REF!</definedName>
    <definedName name="____qyc1234">#REF!</definedName>
    <definedName name="_________A01">#REF!</definedName>
    <definedName name="_____________A08">'[12]A01-1'!$A$5:$C$36</definedName>
    <definedName name="______qyc1234">#REF!</definedName>
    <definedName name="分类">#REF!</definedName>
    <definedName name="行业">[10]Sheet1!$W$2:$W$9</definedName>
    <definedName name="市州">[10]Sheet1!$A$2:$U$2</definedName>
    <definedName name="形式">#REF!</definedName>
    <definedName name="性质">[11]Sheet2!$A$1:$A$4</definedName>
    <definedName name="_____________A01">#REF!</definedName>
    <definedName name="______________A08">'[13]A01-1'!$A$5:$C$36</definedName>
    <definedName name="__________qyc1234">#REF!</definedName>
    <definedName name="________________A01">#REF!</definedName>
    <definedName name="____________qyc1234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<sst xmlns="http://schemas.openxmlformats.org/spreadsheetml/2006/main" count="1479" uniqueCount="506">
  <si>
    <t>附表1</t>
  </si>
  <si>
    <t xml:space="preserve"> </t>
  </si>
  <si>
    <t>部门收支总表</t>
  </si>
  <si>
    <t>部门：广元市朝天区体育发展中心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</si>
  <si>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</si>
  <si>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</si>
  <si>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</si>
  <si>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</si>
  <si>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</si>
  <si>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</si>
  <si>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</si>
  <si>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</si>
  <si>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</si>
  <si>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</si>
  <si>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</si>
  <si>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</si>
  <si>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</si>
  <si>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</si>
  <si>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</si>
  <si>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</si>
  <si>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</si>
  <si>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</si>
  <si>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</si>
  <si>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</si>
  <si>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</si>
  <si>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</si>
  <si>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</si>
  <si>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</si>
  <si>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</si>
  <si>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</si>
  <si>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</si>
  <si>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</si>
  <si>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</si>
  <si>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</si>
  <si>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</si>
  <si>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</si>
  <si>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</si>
  <si>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</si>
  <si>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</si>
  <si>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</si>
  <si>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</si>
  <si>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</si>
  <si>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</si>
  <si>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</si>
  <si>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</si>
  <si>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</si>
  <si>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sz val="11"/>
        <rFont val="宋体"/>
        <charset val="134"/>
      </rPr>
      <t>本 年 收 入 合 计</t>
    </r>
  </si>
  <si>
    <r>
      <rPr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</si>
  <si>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</si>
  <si>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</si>
  <si>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</si>
  <si>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</si>
  <si>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</si>
  <si>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</si>
  <si>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</si>
  <si>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附表2</t>
  </si>
  <si>
    <t>部门收入总表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</si>
  <si>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</si>
  <si>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</si>
  <si>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</si>
  <si>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</si>
  <si>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</si>
  <si>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</si>
  <si>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 xml:space="preserve">事业单位经营
收入 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</si>
  <si>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</si>
  <si>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</si>
  <si>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</si>
  <si>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</si>
  <si>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</si>
  <si>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</si>
  <si>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合    计</t>
  </si>
  <si>
    <t>384001</t>
  </si>
  <si>
    <t>广元市朝天区体育发展中心</t>
  </si>
  <si>
    <t>附表3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</si>
  <si>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</si>
  <si>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</si>
  <si>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</si>
  <si>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</si>
  <si>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</si>
  <si>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</si>
  <si>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</si>
  <si>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</si>
  <si>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</si>
  <si>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207</t>
  </si>
  <si>
    <t>03</t>
  </si>
  <si>
    <t> 机关服务</t>
  </si>
  <si>
    <t>08</t>
  </si>
  <si>
    <t> 群众体育</t>
  </si>
  <si>
    <t>208</t>
  </si>
  <si>
    <t>05</t>
  </si>
  <si>
    <t> 机关事业单位基本养老保险缴费支出</t>
  </si>
  <si>
    <t>99</t>
  </si>
  <si>
    <t> 其他社会保障和就业支出</t>
  </si>
  <si>
    <t>210</t>
  </si>
  <si>
    <t>11</t>
  </si>
  <si>
    <t>02</t>
  </si>
  <si>
    <t> 事业单位医疗</t>
  </si>
  <si>
    <t>221</t>
  </si>
  <si>
    <t>01</t>
  </si>
  <si>
    <t> 住房公积金</t>
  </si>
  <si>
    <t>229</t>
  </si>
  <si>
    <t>04</t>
  </si>
  <si>
    <t> 其他地方自行试点项目收益专项债券收入安排的支出</t>
  </si>
  <si>
    <t>60</t>
  </si>
  <si>
    <t> 用于体育事业的彩票公益金支出</t>
  </si>
  <si>
    <r>
      <rPr>
        <sz val="11"/>
        <rFont val="宋体"/>
        <charset val="134"/>
      </rPr>
      <t> </t>
    </r>
  </si>
  <si>
    <t>附表4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</si>
  <si>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</si>
  <si>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</si>
  <si>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</si>
  <si>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</si>
  <si>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</si>
  <si>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</si>
  <si>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</si>
  <si>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</si>
  <si>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</si>
  <si>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</si>
  <si>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</si>
  <si>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</si>
  <si>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二、上年结转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</si>
  <si>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</si>
  <si>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</si>
  <si>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</si>
  <si>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</si>
  <si>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</si>
  <si>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</si>
  <si>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</si>
  <si>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</si>
  <si>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</si>
  <si>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</si>
  <si>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</si>
  <si>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</si>
  <si>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</si>
  <si>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</si>
  <si>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</si>
  <si>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</si>
  <si>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</si>
  <si>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</si>
  <si>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</si>
  <si>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</si>
  <si>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</si>
  <si>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</si>
  <si>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</si>
  <si>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</si>
  <si>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附表5</t>
  </si>
  <si>
    <t>财政拨款支出预算表（部门经济分类科目）</t>
  </si>
  <si>
    <t>总计</t>
  </si>
  <si>
    <t>省级当年财政拨款安排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</si>
  <si>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</si>
  <si>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</si>
  <si>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</si>
  <si>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</si>
  <si>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</si>
  <si>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</si>
  <si>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</si>
  <si>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</si>
  <si>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</si>
  <si>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r>
      <rPr>
        <sz val="11"/>
        <color rgb="FF000000"/>
        <rFont val="Dialog.plain"/>
        <charset val="134"/>
      </rPr>
      <t> 广元市朝天区体育发展中心</t>
    </r>
  </si>
  <si>
    <r>
      <rPr>
        <sz val="11"/>
        <color rgb="FF000000"/>
        <rFont val="Dialog.plain"/>
        <charset val="134"/>
      </rPr>
      <t>  工资福利支出</t>
    </r>
  </si>
  <si>
    <r>
      <rPr>
        <sz val="11"/>
        <color rgb="FF000000"/>
        <rFont val="Dialog.plain"/>
        <charset val="134"/>
      </rPr>
      <t>   基本工资</t>
    </r>
  </si>
  <si>
    <r>
      <rPr>
        <sz val="11"/>
        <color rgb="FF000000"/>
        <rFont val="Dialog.plain"/>
        <charset val="134"/>
      </rPr>
      <t>   津贴补贴</t>
    </r>
  </si>
  <si>
    <r>
      <rPr>
        <sz val="11"/>
        <color rgb="FF000000"/>
        <rFont val="Dialog.plain"/>
        <charset val="134"/>
      </rPr>
      <t>   奖金</t>
    </r>
  </si>
  <si>
    <r>
      <rPr>
        <sz val="11"/>
        <color rgb="FF000000"/>
        <rFont val="Dialog.plain"/>
        <charset val="134"/>
      </rPr>
      <t>   绩效工资</t>
    </r>
  </si>
  <si>
    <r>
      <rPr>
        <sz val="11"/>
        <color rgb="FF000000"/>
        <rFont val="Dialog.plain"/>
        <charset val="134"/>
      </rPr>
      <t>   机关事业单位基本养老保险缴费</t>
    </r>
  </si>
  <si>
    <r>
      <rPr>
        <sz val="11"/>
        <color rgb="FF000000"/>
        <rFont val="Dialog.plain"/>
        <charset val="134"/>
      </rPr>
      <t>   职工基本医疗保险缴费</t>
    </r>
  </si>
  <si>
    <r>
      <rPr>
        <sz val="11"/>
        <color rgb="FF000000"/>
        <rFont val="Dialog.plain"/>
        <charset val="134"/>
      </rPr>
      <t>   其他社会保障缴费</t>
    </r>
  </si>
  <si>
    <r>
      <rPr>
        <sz val="11"/>
        <color rgb="FF000000"/>
        <rFont val="Dialog.plain"/>
        <charset val="134"/>
      </rPr>
      <t>    失业保险</t>
    </r>
  </si>
  <si>
    <r>
      <rPr>
        <sz val="11"/>
        <color rgb="FF000000"/>
        <rFont val="Dialog.plain"/>
        <charset val="134"/>
      </rPr>
      <t>    工伤保险</t>
    </r>
  </si>
  <si>
    <r>
      <rPr>
        <sz val="11"/>
        <color rgb="FF000000"/>
        <rFont val="Dialog.plain"/>
        <charset val="134"/>
      </rPr>
      <t>   住房公积金</t>
    </r>
  </si>
  <si>
    <r>
      <rPr>
        <sz val="11"/>
        <color rgb="FF000000"/>
        <rFont val="Dialog.plain"/>
        <charset val="134"/>
      </rPr>
      <t>   其他工资福利支出</t>
    </r>
  </si>
  <si>
    <r>
      <rPr>
        <sz val="11"/>
        <color rgb="FF000000"/>
        <rFont val="Dialog.plain"/>
        <charset val="134"/>
      </rPr>
      <t>    编外长聘人员</t>
    </r>
  </si>
  <si>
    <r>
      <rPr>
        <sz val="11"/>
        <color rgb="FF000000"/>
        <rFont val="Dialog.plain"/>
        <charset val="134"/>
      </rPr>
      <t>  商品和服务支出</t>
    </r>
  </si>
  <si>
    <r>
      <rPr>
        <sz val="11"/>
        <color rgb="FF000000"/>
        <rFont val="Dialog.plain"/>
        <charset val="134"/>
      </rPr>
      <t>   办公费</t>
    </r>
  </si>
  <si>
    <r>
      <rPr>
        <sz val="11"/>
        <color rgb="FF000000"/>
        <rFont val="Dialog.plain"/>
        <charset val="134"/>
      </rPr>
      <t>   印刷费</t>
    </r>
  </si>
  <si>
    <r>
      <rPr>
        <sz val="11"/>
        <color rgb="FF000000"/>
        <rFont val="Dialog.plain"/>
        <charset val="134"/>
      </rPr>
      <t>   水费</t>
    </r>
  </si>
  <si>
    <r>
      <rPr>
        <sz val="11"/>
        <color rgb="FF000000"/>
        <rFont val="Dialog.plain"/>
        <charset val="134"/>
      </rPr>
      <t>   差旅费</t>
    </r>
  </si>
  <si>
    <r>
      <rPr>
        <sz val="11"/>
        <color rgb="FF000000"/>
        <rFont val="Dialog.plain"/>
        <charset val="134"/>
      </rPr>
      <t>   维修（护）费</t>
    </r>
  </si>
  <si>
    <r>
      <rPr>
        <sz val="11"/>
        <color rgb="FF000000"/>
        <rFont val="Dialog.plain"/>
        <charset val="134"/>
      </rPr>
      <t>   公务接待费</t>
    </r>
  </si>
  <si>
    <r>
      <rPr>
        <sz val="11"/>
        <color rgb="FF000000"/>
        <rFont val="Dialog.plain"/>
        <charset val="134"/>
      </rPr>
      <t>   劳务费</t>
    </r>
  </si>
  <si>
    <r>
      <rPr>
        <sz val="11"/>
        <color rgb="FF000000"/>
        <rFont val="Dialog.plain"/>
        <charset val="134"/>
      </rPr>
      <t>   委托业务费</t>
    </r>
  </si>
  <si>
    <r>
      <rPr>
        <sz val="11"/>
        <color rgb="FF000000"/>
        <rFont val="Dialog.plain"/>
        <charset val="134"/>
      </rPr>
      <t>   工会经费</t>
    </r>
  </si>
  <si>
    <r>
      <rPr>
        <sz val="11"/>
        <color rgb="FF000000"/>
        <rFont val="Dialog.plain"/>
        <charset val="134"/>
      </rPr>
      <t>   公务用车运行维护费</t>
    </r>
  </si>
  <si>
    <r>
      <rPr>
        <sz val="11"/>
        <color rgb="FF000000"/>
        <rFont val="Dialog.plain"/>
        <charset val="134"/>
      </rPr>
      <t>  对个人和家庭的补助</t>
    </r>
  </si>
  <si>
    <r>
      <rPr>
        <sz val="11"/>
        <color rgb="FF000000"/>
        <rFont val="Dialog.plain"/>
        <charset val="134"/>
      </rPr>
      <t>   奖励金</t>
    </r>
  </si>
  <si>
    <r>
      <rPr>
        <sz val="11"/>
        <color rgb="FF000000"/>
        <rFont val="Dialog.plain"/>
        <charset val="134"/>
      </rPr>
      <t>    独子费</t>
    </r>
  </si>
  <si>
    <r>
      <rPr>
        <sz val="11"/>
        <color rgb="FF000000"/>
        <rFont val="Dialog.plain"/>
        <charset val="134"/>
      </rPr>
      <t>  资本性支出</t>
    </r>
  </si>
  <si>
    <r>
      <rPr>
        <sz val="11"/>
        <color rgb="FF000000"/>
        <rFont val="Dialog.plain"/>
        <charset val="134"/>
      </rPr>
      <t>   基础设施建设</t>
    </r>
  </si>
  <si>
    <t>附表6</t>
  </si>
  <si>
    <t>一般公共预算支出预算表</t>
  </si>
  <si>
    <t>当年财政拨款安排</t>
  </si>
  <si>
    <t>广元市朝天区体育发展中心部门</t>
  </si>
  <si>
    <t>384</t>
  </si>
  <si>
    <t>附表7</t>
  </si>
  <si>
    <t>一般公共预算基本支出预算表</t>
  </si>
  <si>
    <t>人员经费</t>
  </si>
  <si>
    <t>公用经费</t>
  </si>
  <si>
    <t>301</t>
  </si>
  <si>
    <t> 工资福利支出</t>
  </si>
  <si>
    <t>30101</t>
  </si>
  <si>
    <t>  基本工资</t>
  </si>
  <si>
    <t>30102</t>
  </si>
  <si>
    <t>  津贴补贴</t>
  </si>
  <si>
    <t>30103</t>
  </si>
  <si>
    <t>  奖金</t>
  </si>
  <si>
    <t>07</t>
  </si>
  <si>
    <t>30107</t>
  </si>
  <si>
    <t>  绩效工资</t>
  </si>
  <si>
    <t>30108</t>
  </si>
  <si>
    <t>  机关事业单位基本养老保险缴费</t>
  </si>
  <si>
    <t>10</t>
  </si>
  <si>
    <t>30110</t>
  </si>
  <si>
    <t>  职工基本医疗保险缴费</t>
  </si>
  <si>
    <t>12</t>
  </si>
  <si>
    <t>30112</t>
  </si>
  <si>
    <t>  其他社会保障缴费</t>
  </si>
  <si>
    <t>3011201</t>
  </si>
  <si>
    <t>   失业保险</t>
  </si>
  <si>
    <t>3011202</t>
  </si>
  <si>
    <t>   工伤保险</t>
  </si>
  <si>
    <t>13</t>
  </si>
  <si>
    <t>30113</t>
  </si>
  <si>
    <t>  住房公积金</t>
  </si>
  <si>
    <t>30199</t>
  </si>
  <si>
    <t>  其他工资福利支出</t>
  </si>
  <si>
    <t>3019906</t>
  </si>
  <si>
    <t>   编外长聘人员</t>
  </si>
  <si>
    <t>302</t>
  </si>
  <si>
    <t> 商品和服务支出</t>
  </si>
  <si>
    <t>30201</t>
  </si>
  <si>
    <t>  办公费</t>
  </si>
  <si>
    <t>30202</t>
  </si>
  <si>
    <t>  印刷费</t>
  </si>
  <si>
    <t>30205</t>
  </si>
  <si>
    <t>  水费</t>
  </si>
  <si>
    <t>30211</t>
  </si>
  <si>
    <t>  差旅费</t>
  </si>
  <si>
    <t>30213</t>
  </si>
  <si>
    <t>  维修（护）费</t>
  </si>
  <si>
    <t>17</t>
  </si>
  <si>
    <t>30217</t>
  </si>
  <si>
    <t>  公务接待费</t>
  </si>
  <si>
    <t>28</t>
  </si>
  <si>
    <t>30228</t>
  </si>
  <si>
    <t>  工会经费</t>
  </si>
  <si>
    <t>31</t>
  </si>
  <si>
    <t>30231</t>
  </si>
  <si>
    <t>  公务用车运行维护费</t>
  </si>
  <si>
    <t>303</t>
  </si>
  <si>
    <t> 对个人和家庭的补助</t>
  </si>
  <si>
    <t>09</t>
  </si>
  <si>
    <t>30309</t>
  </si>
  <si>
    <t>  奖励金</t>
  </si>
  <si>
    <t>3030901</t>
  </si>
  <si>
    <t>   独子费</t>
  </si>
  <si>
    <t>附表8</t>
  </si>
  <si>
    <t>一般公共预算项目支出预算表</t>
  </si>
  <si>
    <t>金额</t>
  </si>
  <si>
    <t>  2025年老年人体育工作经费</t>
  </si>
  <si>
    <t>  2025年国民体质监测</t>
  </si>
  <si>
    <t>  2025年中国（广元）女儿节凤舟赛</t>
  </si>
  <si>
    <t>  备战四川省第十五届运动会轮滑项目</t>
  </si>
  <si>
    <t>  2024年四川省“百城千乡万村.社区”全民健身系列活动暨朝天区象棋比赛</t>
  </si>
  <si>
    <r>
      <rPr>
        <sz val="11"/>
        <rFont val="宋体"/>
        <charset val="134"/>
      </rPr>
      <t>  </t>
    </r>
  </si>
  <si>
    <t>附表9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</si>
  <si>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</si>
  <si>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</si>
  <si>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</si>
  <si>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</si>
  <si>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</si>
  <si>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公务接待费</t>
  </si>
  <si>
    <t>公务用车购置费</t>
  </si>
  <si>
    <t>公务用车运行费</t>
  </si>
  <si>
    <t> 广元市朝天区体育发展中心</t>
  </si>
  <si>
    <t>附表10</t>
  </si>
  <si>
    <t xml:space="preserve">政府性基金预算支出预算表 </t>
  </si>
  <si>
    <t>本年政府性基金预算支出</t>
  </si>
  <si>
    <t>附表11</t>
  </si>
  <si>
    <t>政府性基金预算“三公”经费支出预算表</t>
  </si>
  <si>
    <t>本表无数据</t>
  </si>
  <si>
    <t>附表12</t>
  </si>
  <si>
    <t>国有资本经营预算支出预算表</t>
  </si>
  <si>
    <t>本年国有资本经营预算支出</t>
  </si>
  <si>
    <t>附表13</t>
  </si>
  <si>
    <t>部门预算项目绩效目标表（2025年度）</t>
  </si>
  <si>
    <t>单位名称</t>
  </si>
  <si>
    <t>项目名称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</si>
  <si>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</si>
  <si>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</si>
  <si>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</si>
  <si>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</si>
  <si>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</si>
  <si>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</si>
  <si>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</si>
  <si>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</si>
  <si>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</si>
  <si>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t>384-广元市朝天区体育发展中心部门</t>
  </si>
  <si>
    <t>384001-广元市朝天区体育发展中心</t>
  </si>
  <si>
    <t>51081221R000000033747-独子费</t>
  </si>
  <si>
    <t>严格执行相关政策，保障工资及时、足额发放或社保及时、足额缴纳，预算编制科学合理，减少结余资金。</t>
  </si>
  <si>
    <t>产出指标</t>
  </si>
  <si>
    <t>数量指标</t>
  </si>
  <si>
    <t>发放（缴纳）覆盖率</t>
  </si>
  <si>
    <t>＝</t>
  </si>
  <si>
    <t>100</t>
  </si>
  <si>
    <t>%</t>
  </si>
  <si>
    <t>正向指标</t>
  </si>
  <si>
    <t>效益指标</t>
  </si>
  <si>
    <t>社会效益指标</t>
  </si>
  <si>
    <t>足额保障率（参保率）</t>
  </si>
  <si>
    <t>30</t>
  </si>
  <si>
    <t>51081222Y000005135504-定额公用经费（事业）</t>
  </si>
  <si>
    <t>提高预算编制质量，严格执行预算，保障单位日常运转。</t>
  </si>
  <si>
    <t>科目调整次数</t>
  </si>
  <si>
    <t>≤</t>
  </si>
  <si>
    <t>5</t>
  </si>
  <si>
    <t>次</t>
  </si>
  <si>
    <t>20</t>
  </si>
  <si>
    <t>反向指标</t>
  </si>
  <si>
    <t>质量指标</t>
  </si>
  <si>
    <t>预算编制准确率（计算方法为：∣（执行数-预算数）/预算数∣）</t>
  </si>
  <si>
    <t>经济效益指标</t>
  </si>
  <si>
    <t>“三公经费”控制率[计算方法为：（三公经费实际支出数/预算安排数]×100%）</t>
  </si>
  <si>
    <t>运转保障率</t>
  </si>
  <si>
    <t>51081223R000007946267-各类保险及住房公积金单位缴费（事业）</t>
  </si>
  <si>
    <t>51081223R000008146617-考核目标绩效奖（事业）</t>
  </si>
  <si>
    <t>51081223R000009778479-优秀事业人员奖励金</t>
  </si>
  <si>
    <t>51081224R000010440851-工资性支出-事业</t>
  </si>
  <si>
    <t>51081224R000010852693-基础绩效奖（事业）</t>
  </si>
  <si>
    <t>51081224T000010777829-2023年全民健身设施项目补助经费</t>
  </si>
  <si>
    <t>1.新建1个4万平方米的体育公园,能满足篮球、足球、羽毛球乒乓球等体育健身活动；修建一条长1.5公里、宽1.5米的健、身步道并对周边场地进行绿化。
2.新建多功能运动体育场1个，占地面积约1200平方米，其中包括1个篮球场，1个5人制足球场；安装乒乓球桌及健身路径等工程设施设备，并对周边场地进行绿化。</t>
  </si>
  <si>
    <t>项目数量</t>
  </si>
  <si>
    <t>2</t>
  </si>
  <si>
    <t>个</t>
  </si>
  <si>
    <t>项目验收达标率</t>
  </si>
  <si>
    <t>≥</t>
  </si>
  <si>
    <t>95</t>
  </si>
  <si>
    <t>时效指标</t>
  </si>
  <si>
    <t>完成时间</t>
  </si>
  <si>
    <t>2024</t>
  </si>
  <si>
    <t>年</t>
  </si>
  <si>
    <t>促进体育消费</t>
  </si>
  <si>
    <t>定性</t>
  </si>
  <si>
    <t>高</t>
  </si>
  <si>
    <t>可持续发展指标</t>
  </si>
  <si>
    <t>满足全民健身需求，提高文体活动质量</t>
  </si>
  <si>
    <t>提高</t>
  </si>
  <si>
    <t>满意度指标</t>
  </si>
  <si>
    <t>服务对象满意度指标</t>
  </si>
  <si>
    <t>服务对象满意度</t>
  </si>
  <si>
    <t>成本指标</t>
  </si>
  <si>
    <t>经济成本指标</t>
  </si>
  <si>
    <t>项目总投资（万元）</t>
  </si>
  <si>
    <t>150</t>
  </si>
  <si>
    <t>万元</t>
  </si>
  <si>
    <t>51081224T000011990850-朝天区城区体育公园建设项目</t>
  </si>
  <si>
    <t>新建小型体育综合体1个，其中室内建筑面积约5500平方米，其中包括球类、武术、体操、器械健身等多项体育健身活动场地，配套卫生间、医务室等相关附属用房；新建游泳馆1个，建筑面积约10000平方米，包括标准泳池、跳水池、儿童泳池等，配套设备用房、卫生间、更衣室、沐浴区、观众席等附属工程；新建户外健身广场2处，占地约5000平方米，配套停车场、公共厕所等附属工程；新建明月峡至雪溪洞健身步道5公里，金堆登山步道10公里，配套建设相关标识标牌、公共厕所、健身广场等附属设施设备。</t>
  </si>
  <si>
    <t>完成新建游泳馆建设进度</t>
  </si>
  <si>
    <t>完成新建小型体育综合体建设进度</t>
  </si>
  <si>
    <t>完成新建明月峡至雪溪洞健身步道健身进度</t>
  </si>
  <si>
    <t>完成金堆登山步道建设进度</t>
  </si>
  <si>
    <t>项目竣工验收达标率</t>
  </si>
  <si>
    <t>项目设计方案变更率</t>
  </si>
  <si>
    <t>按时取得开工许可证</t>
  </si>
  <si>
    <t>2023.07</t>
  </si>
  <si>
    <t>月</t>
  </si>
  <si>
    <t>工程按时开工</t>
  </si>
  <si>
    <t>可持续影响指标</t>
  </si>
  <si>
    <t>推动区域全民协调发展</t>
  </si>
  <si>
    <t>达到预期目标</t>
  </si>
  <si>
    <t>区域辐射人群满意度</t>
  </si>
  <si>
    <t>90</t>
  </si>
  <si>
    <t>政府专项债券资金实际支出</t>
  </si>
  <si>
    <t>4000</t>
  </si>
  <si>
    <t>51081225R000013013638-聘用人员经费（2025年起使用）</t>
  </si>
  <si>
    <t>51081225T000012587548-2024年中央支持地方公共文化服务体系建设补助资金</t>
  </si>
  <si>
    <t>1.新建大滩镇新生村多功能运动场一个，占地面积约1000平方米。主要建设能满足篮球、羽毛球、兵乒球等体育项目的多功能运动场，配套安装围网、灯光、健身路径等。
2.新建水磨沟镇水磨沟社区多功能运动场一个，占地面积约700平方米。主要建设能满足篮球、羽毛球、兵乒球等体育项目的多功能运动场，配套安装围网、灯光、健身路径等。</t>
  </si>
  <si>
    <t>占地面积</t>
  </si>
  <si>
    <t>1700</t>
  </si>
  <si>
    <t>平方米</t>
  </si>
  <si>
    <t>新建多功能运动场</t>
  </si>
  <si>
    <t>2025</t>
  </si>
  <si>
    <t>98</t>
  </si>
  <si>
    <t>项目总投资</t>
  </si>
  <si>
    <t>40</t>
  </si>
  <si>
    <t>51081225T000012588481-体育场地设施建设项目</t>
  </si>
  <si>
    <t>用于体育场地设施建设，在李家镇新建篮球场1处，满足全民健身需求，提高文体活动。</t>
  </si>
  <si>
    <t>新建篮球场</t>
  </si>
  <si>
    <t>1</t>
  </si>
  <si>
    <t>处</t>
  </si>
  <si>
    <t>满足全民健身需求，提高文体活动参与度</t>
  </si>
  <si>
    <t>8.24</t>
  </si>
  <si>
    <t>51081225T000013265180-2024年中央集中彩票公益金支持体育事业专项资金</t>
  </si>
  <si>
    <t>主要用于举办社区运动会、四川省“百城千乡万村.社区”全民健身赛事活动和补助3个国球进社区项目建设。</t>
  </si>
  <si>
    <t>参加活动人次</t>
  </si>
  <si>
    <t>2300</t>
  </si>
  <si>
    <t>人次</t>
  </si>
  <si>
    <t>支持国球进社区项目</t>
  </si>
  <si>
    <t>3</t>
  </si>
  <si>
    <t>举办活动</t>
  </si>
  <si>
    <t>活动成功举办率</t>
  </si>
  <si>
    <t>项目验收合格率</t>
  </si>
  <si>
    <t>丰富群众体育文化生活</t>
  </si>
  <si>
    <t>好</t>
  </si>
  <si>
    <t>受益人群满意度</t>
  </si>
  <si>
    <t>项目建设费用</t>
  </si>
  <si>
    <t>举办活动费用</t>
  </si>
  <si>
    <t>22</t>
  </si>
  <si>
    <t>51081225T000013265307-2024年四川省体育发展专项资金</t>
  </si>
  <si>
    <t>1、用于新建朝天区大滩镇大滩社区多功能运动场、朝天镇陈家多功能运动场和中子镇旭光多功能运动场，改(扩)建两河口镇吉庆社区健身中心4个健身场地设施项目建设。
2、用于承办四川省第二届绿道健身运动会暨体育公园运动会(广元市)、四川省“百万群众迎新登高”健身活动省级分会场(广元市朝天区)、四川省第六届全民健身冰雪季活动暨冰雪进校园普及活动(广元站)、四川省第六届全民健身冰雪季活动(省级主会场)启动仪式、四川省第六届全民健身冰雪季“川陕甘渝”平行大回转滑雪大众邀请赛等赛事活动。</t>
  </si>
  <si>
    <t>新增全民健身场地面积</t>
  </si>
  <si>
    <t>8</t>
  </si>
  <si>
    <t>新建健身场地</t>
  </si>
  <si>
    <t>4</t>
  </si>
  <si>
    <t>30000</t>
  </si>
  <si>
    <t>120</t>
  </si>
  <si>
    <t>113</t>
  </si>
  <si>
    <t>51081225T000013429790-2025年老年人体育工作经费</t>
  </si>
  <si>
    <t xml:space="preserve">组织参加和开展各级各类老年体育活动。
</t>
  </si>
  <si>
    <t>开展和参加活动数量</t>
  </si>
  <si>
    <t>15</t>
  </si>
  <si>
    <t>场次</t>
  </si>
  <si>
    <t>资金支付合规率</t>
  </si>
  <si>
    <t>按期完成率</t>
  </si>
  <si>
    <t>项目受益人次</t>
  </si>
  <si>
    <t>300</t>
  </si>
  <si>
    <t>参与对象满意率</t>
  </si>
  <si>
    <t>老年人体育工作成本</t>
  </si>
  <si>
    <t>8.5</t>
  </si>
  <si>
    <t>51081225T000013429820-2025年国民体质监测</t>
  </si>
  <si>
    <t>全区范围内开展体质监测，完成体质监测有效样本数2800份，为群众提供科学健身依据。</t>
  </si>
  <si>
    <t>形成问卷调查报告</t>
  </si>
  <si>
    <t>2000</t>
  </si>
  <si>
    <t>份</t>
  </si>
  <si>
    <t>国民体质监测人数</t>
  </si>
  <si>
    <t>2800</t>
  </si>
  <si>
    <t>人</t>
  </si>
  <si>
    <t>监测对象满意度</t>
  </si>
  <si>
    <t>国民体质监测成本</t>
  </si>
  <si>
    <t>51081225T000013429835-2025年中国（广元）女儿节凤舟赛</t>
  </si>
  <si>
    <t xml:space="preserve">组队参加中国（广元）女儿节凤舟赛活动。
</t>
  </si>
  <si>
    <t>参赛凤舟队数量</t>
  </si>
  <si>
    <t>支</t>
  </si>
  <si>
    <t>资金使用合规率</t>
  </si>
  <si>
    <t>参与人次</t>
  </si>
  <si>
    <t>女儿节凤舟赛工作成本</t>
  </si>
  <si>
    <t>51081225T000013429862-备战四川省第十五届运动会轮滑项目</t>
  </si>
  <si>
    <t>组建一支轮滑队伍（含短道速滑+速度轮滑），参加每年的轮滑锦标赛及四川省第十五届运动会。</t>
  </si>
  <si>
    <t>组建轮滑参赛队伍</t>
  </si>
  <si>
    <t>备战轮滑项目成本</t>
  </si>
  <si>
    <t>51081225T000013463257-2024年四川省“百城千乡万村.社区”全民健身系列活动暨朝天区象棋比赛</t>
  </si>
  <si>
    <t>承办2024年四川省“百城千乡万村.社区”全民健身系列活动暨朝天区象棋比赛活动。</t>
  </si>
  <si>
    <t>参赛人数</t>
  </si>
  <si>
    <t>106</t>
  </si>
  <si>
    <t>提高智力运动参与度</t>
  </si>
  <si>
    <t>大幅提高</t>
  </si>
  <si>
    <t>参赛运动员满意率</t>
  </si>
  <si>
    <t>96</t>
  </si>
  <si>
    <t>象棋比赛成本</t>
  </si>
  <si>
    <t>51081225Y000012892422-工会经费</t>
  </si>
  <si>
    <t>注：1.各部门在公开部门预算时，应将部门预算项目绩效目标随同部门预算公开，并逐步加大公开力度，将整体支出绩效目标向社会公开。
    2.此表为参考样表，各级财政部门可根据实际情况适当调整。</t>
  </si>
  <si>
    <t>附表14</t>
  </si>
  <si>
    <t>部门整体支出绩效目标表</t>
  </si>
  <si>
    <t>（2025年度）</t>
  </si>
  <si>
    <t>部门名称</t>
  </si>
  <si>
    <t>年度主要任务</t>
  </si>
  <si>
    <t>任务名称</t>
  </si>
  <si>
    <t>主要内容</t>
  </si>
  <si>
    <t>公用经费支出</t>
  </si>
  <si>
    <t>保障12人工作经费，其中在职在编10人、定补2人。</t>
  </si>
  <si>
    <t>职工工资福利支出</t>
  </si>
  <si>
    <t>主要用于在职职工工资及独子费、聘用人员经费、考核目标绩效奖、职工医疗、养老、失业及公积金等。</t>
  </si>
  <si>
    <t>国民体质监测</t>
  </si>
  <si>
    <t>中国（广元）女儿节凤舟赛</t>
  </si>
  <si>
    <t>组队参加中国（广元）女儿节凤舟赛活动。</t>
  </si>
  <si>
    <t>老年人体育工作经费</t>
  </si>
  <si>
    <t>组织参加和开展各级各类老年体育活动。</t>
  </si>
  <si>
    <t>备战四川省第十五届运动会轮滑项目</t>
  </si>
  <si>
    <t>年度部门整体支出预算</t>
  </si>
  <si>
    <t>资金总额</t>
  </si>
  <si>
    <t>财政拨款</t>
  </si>
  <si>
    <t>其他资金</t>
  </si>
  <si>
    <t>年度总体目标</t>
  </si>
  <si>
    <t xml:space="preserve">
目标1：组织开展全民健身活动,承办各级各类体育赛事，组织参加和开展体育交流活动。
目标2：完成国民体质监测有效样本任务2800人。
目标3：组队参加广元女儿节凤舟赛。
目标4：组建一支轮滑队伍（含短道速滑+速度轮滑），参加每年的轮滑锦标赛及四川省第十五届运动会。
目标5：完成区委、区政府交办的其他工作。 
</t>
  </si>
  <si>
    <t>年度绩效指标</t>
  </si>
  <si>
    <t>指标值
（包含数字及文字描述）</t>
  </si>
  <si>
    <t>凤舟队数量</t>
  </si>
  <si>
    <t>，=1支</t>
  </si>
  <si>
    <t>开展或参与老年体育活动场次</t>
  </si>
  <si>
    <t>≥15场次</t>
  </si>
  <si>
    <t>轮滑参赛队伍</t>
  </si>
  <si>
    <t>，＝1支</t>
  </si>
  <si>
    <t>≥2000人</t>
  </si>
  <si>
    <t>，＝100%</t>
  </si>
  <si>
    <t>≤168.34万元</t>
  </si>
  <si>
    <t>168.34</t>
  </si>
  <si>
    <t>≤53.5万元</t>
  </si>
  <si>
    <t>53.5</t>
  </si>
  <si>
    <t xml:space="preserve">社会效益指标
</t>
  </si>
  <si>
    <t>≥2000人次</t>
  </si>
  <si>
    <t>老年体育活动受益人次</t>
  </si>
  <si>
    <t>≥300人次</t>
  </si>
  <si>
    <t>轮滑项目参与人次</t>
  </si>
  <si>
    <t>≥10人次</t>
  </si>
  <si>
    <t>女儿节凤舟赛参与人次</t>
  </si>
  <si>
    <t>参与群众满意度</t>
  </si>
  <si>
    <t>≥95%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</si>
</sst>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6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2"/>
      <name val="方正黑体简体"/>
      <charset val="134"/>
    </font>
    <font>
      <b/>
      <sz val="16"/>
      <name val="宋体"/>
      <charset val="134"/>
    </font>
    <font>
      <sz val="12"/>
      <name val="宋体"/>
      <charset val="134"/>
      <scheme val="minor"/>
    </font>
    <font>
      <sz val="9"/>
      <name val="SimSun"/>
      <charset val="0"/>
    </font>
    <font>
      <sz val="9"/>
      <color rgb="FF000000"/>
      <name val="SimSun"/>
      <charset val="134"/>
    </font>
    <font>
      <sz val="9"/>
      <name val="simhei"/>
      <charset val="0"/>
    </font>
    <font>
      <sz val="11"/>
      <name val="宋体"/>
      <charset val="134"/>
      <scheme val="minor"/>
    </font>
    <font>
      <b/>
      <sz val="15"/>
      <name val="宋体"/>
      <charset val="134"/>
    </font>
    <font>
      <sz val="11"/>
      <name val="宋体"/>
      <charset val="134"/>
    </font>
    <font>
      <b/>
      <sz val="9"/>
      <name val="SimSun"/>
      <charset val="134"/>
    </font>
    <font>
      <b/>
      <sz val="9"/>
      <name val="simhei"/>
      <charset val="134"/>
    </font>
    <font>
      <sz val="9"/>
      <name val="SimSun"/>
      <charset val="134"/>
    </font>
    <font>
      <sz val="9"/>
      <name val="simhei"/>
      <charset val="134"/>
    </font>
    <font>
      <sz val="9"/>
      <name val="宋体"/>
      <charset val="134"/>
    </font>
    <font>
      <b/>
      <sz val="11"/>
      <name val="宋体"/>
      <charset val="134"/>
    </font>
    <font>
      <b/>
      <sz val="9"/>
      <name val="宋体"/>
      <charset val="134"/>
    </font>
    <font>
      <sz val="11"/>
      <name val="SimSun"/>
      <charset val="134"/>
    </font>
    <font>
      <b/>
      <sz val="11"/>
      <color rgb="FF000000"/>
      <name val="宋体"/>
      <charset val="134"/>
    </font>
    <font>
      <sz val="11"/>
      <color rgb="FF000000"/>
      <name val="宋体"/>
      <charset val="134"/>
    </font>
    <font>
      <b/>
      <sz val="16"/>
      <name val="黑体"/>
      <charset val="134"/>
    </font>
    <font>
      <sz val="12"/>
      <color indexed="8"/>
      <name val="方正黑体简体"/>
      <charset val="1"/>
    </font>
    <font>
      <sz val="9"/>
      <name val="Hiragino Sans GB"/>
      <charset val="134"/>
    </font>
    <font>
      <b/>
      <sz val="9"/>
      <name val="Hiragino Sans GB"/>
      <charset val="134"/>
    </font>
    <font>
      <sz val="11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Dialog.plain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7F7F7"/>
        <bgColor rgb="FFF7F7F7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6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rgb="FF000000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/>
      <right/>
      <top/>
      <bottom style="thin">
        <color rgb="FFFFFFF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25" fillId="0" borderId="0" applyFont="0" applyFill="0" applyBorder="0" applyAlignment="0" applyProtection="0">
      <alignment vertical="center"/>
    </xf>
    <xf numFmtId="44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2" fontId="25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5" fillId="3" borderId="38" applyNumberFormat="0" applyFon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39" applyNumberFormat="0" applyFill="0" applyAlignment="0" applyProtection="0">
      <alignment vertical="center"/>
    </xf>
    <xf numFmtId="0" fontId="32" fillId="0" borderId="39" applyNumberFormat="0" applyFill="0" applyAlignment="0" applyProtection="0">
      <alignment vertical="center"/>
    </xf>
    <xf numFmtId="0" fontId="33" fillId="0" borderId="40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4" borderId="41" applyNumberFormat="0" applyAlignment="0" applyProtection="0">
      <alignment vertical="center"/>
    </xf>
    <xf numFmtId="0" fontId="35" fillId="5" borderId="42" applyNumberFormat="0" applyAlignment="0" applyProtection="0">
      <alignment vertical="center"/>
    </xf>
    <xf numFmtId="0" fontId="36" fillId="5" borderId="41" applyNumberFormat="0" applyAlignment="0" applyProtection="0">
      <alignment vertical="center"/>
    </xf>
    <xf numFmtId="0" fontId="37" fillId="6" borderId="43" applyNumberFormat="0" applyAlignment="0" applyProtection="0">
      <alignment vertical="center"/>
    </xf>
    <xf numFmtId="0" fontId="38" fillId="0" borderId="44" applyNumberFormat="0" applyFill="0" applyAlignment="0" applyProtection="0">
      <alignment vertical="center"/>
    </xf>
    <xf numFmtId="0" fontId="39" fillId="0" borderId="45" applyNumberFormat="0" applyFill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0" fontId="44" fillId="27" borderId="0" applyNumberFormat="0" applyBorder="0" applyAlignment="0" applyProtection="0">
      <alignment vertical="center"/>
    </xf>
    <xf numFmtId="0" fontId="44" fillId="28" borderId="0" applyNumberFormat="0" applyBorder="0" applyAlignment="0" applyProtection="0">
      <alignment vertical="center"/>
    </xf>
    <xf numFmtId="0" fontId="43" fillId="29" borderId="0" applyNumberFormat="0" applyBorder="0" applyAlignment="0" applyProtection="0">
      <alignment vertical="center"/>
    </xf>
    <xf numFmtId="0" fontId="43" fillId="30" borderId="0" applyNumberFormat="0" applyBorder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</cellStyleXfs>
  <cellXfs count="165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4" fontId="5" fillId="0" borderId="2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5" fillId="0" borderId="21" xfId="0" applyFont="1" applyFill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vertical="center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10" fillId="0" borderId="26" xfId="0" applyFont="1" applyFill="1" applyBorder="1" applyAlignment="1">
      <alignment horizontal="center" vertical="center" wrapText="1"/>
    </xf>
    <xf numFmtId="0" fontId="10" fillId="0" borderId="26" xfId="0" applyFont="1" applyFill="1" applyBorder="1" applyAlignment="1">
      <alignment horizontal="left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4" fontId="11" fillId="2" borderId="2" xfId="0" applyNumberFormat="1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vertical="center" wrapText="1"/>
    </xf>
    <xf numFmtId="0" fontId="14" fillId="2" borderId="2" xfId="0" applyFont="1" applyFill="1" applyBorder="1" applyAlignment="1">
      <alignment vertical="center" wrapText="1"/>
    </xf>
    <xf numFmtId="4" fontId="13" fillId="2" borderId="2" xfId="0" applyNumberFormat="1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vertical="center" wrapText="1"/>
    </xf>
    <xf numFmtId="0" fontId="13" fillId="0" borderId="2" xfId="0" applyFont="1" applyBorder="1" applyAlignment="1">
      <alignment vertical="center" wrapText="1"/>
    </xf>
    <xf numFmtId="4" fontId="13" fillId="0" borderId="2" xfId="0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4" fontId="13" fillId="0" borderId="2" xfId="0" applyNumberFormat="1" applyFont="1" applyBorder="1" applyAlignment="1">
      <alignment horizontal="center" vertical="center" wrapText="1"/>
    </xf>
    <xf numFmtId="0" fontId="15" fillId="0" borderId="26" xfId="0" applyFont="1" applyFill="1" applyBorder="1" applyAlignment="1">
      <alignment horizontal="center" vertical="center" wrapText="1"/>
    </xf>
    <xf numFmtId="4" fontId="13" fillId="0" borderId="2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15" fillId="0" borderId="1" xfId="0" applyFont="1" applyBorder="1">
      <alignment vertical="center"/>
    </xf>
    <xf numFmtId="0" fontId="14" fillId="0" borderId="0" xfId="0" applyFont="1" applyBorder="1" applyAlignment="1">
      <alignment vertical="center" wrapText="1"/>
    </xf>
    <xf numFmtId="0" fontId="15" fillId="0" borderId="1" xfId="0" applyFont="1" applyBorder="1" applyAlignment="1">
      <alignment vertical="center" wrapText="1"/>
    </xf>
    <xf numFmtId="0" fontId="15" fillId="0" borderId="26" xfId="0" applyFont="1" applyBorder="1">
      <alignment vertical="center"/>
    </xf>
    <xf numFmtId="0" fontId="10" fillId="0" borderId="26" xfId="0" applyFont="1" applyBorder="1" applyAlignment="1">
      <alignment horizontal="left" vertical="center"/>
    </xf>
    <xf numFmtId="0" fontId="15" fillId="0" borderId="27" xfId="0" applyFont="1" applyBorder="1">
      <alignment vertical="center"/>
    </xf>
    <xf numFmtId="0" fontId="16" fillId="0" borderId="4" xfId="0" applyFont="1" applyFill="1" applyBorder="1" applyAlignment="1">
      <alignment horizontal="center" vertical="center"/>
    </xf>
    <xf numFmtId="0" fontId="15" fillId="0" borderId="27" xfId="0" applyFont="1" applyBorder="1" applyAlignment="1">
      <alignment vertical="center" wrapText="1"/>
    </xf>
    <xf numFmtId="0" fontId="17" fillId="0" borderId="27" xfId="0" applyFont="1" applyBorder="1">
      <alignment vertical="center"/>
    </xf>
    <xf numFmtId="4" fontId="16" fillId="0" borderId="4" xfId="0" applyNumberFormat="1" applyFont="1" applyFill="1" applyBorder="1" applyAlignment="1">
      <alignment horizontal="right" vertical="center"/>
    </xf>
    <xf numFmtId="0" fontId="10" fillId="0" borderId="4" xfId="0" applyFont="1" applyFill="1" applyBorder="1" applyAlignment="1">
      <alignment horizontal="left" vertical="center"/>
    </xf>
    <xf numFmtId="4" fontId="10" fillId="0" borderId="4" xfId="0" applyNumberFormat="1" applyFont="1" applyFill="1" applyBorder="1" applyAlignment="1">
      <alignment horizontal="right" vertical="center"/>
    </xf>
    <xf numFmtId="0" fontId="15" fillId="0" borderId="28" xfId="0" applyFont="1" applyBorder="1">
      <alignment vertical="center"/>
    </xf>
    <xf numFmtId="0" fontId="10" fillId="0" borderId="29" xfId="0" applyFont="1" applyBorder="1" applyAlignment="1">
      <alignment horizontal="center" vertical="center" wrapText="1"/>
    </xf>
    <xf numFmtId="0" fontId="10" fillId="0" borderId="30" xfId="0" applyFont="1" applyBorder="1" applyAlignment="1">
      <alignment horizontal="center" vertical="center" wrapText="1"/>
    </xf>
    <xf numFmtId="0" fontId="15" fillId="0" borderId="28" xfId="0" applyFont="1" applyBorder="1" applyAlignment="1">
      <alignment vertical="center" wrapText="1"/>
    </xf>
    <xf numFmtId="0" fontId="10" fillId="0" borderId="1" xfId="0" applyFont="1" applyBorder="1" applyAlignment="1">
      <alignment horizontal="right" vertical="center" wrapText="1"/>
    </xf>
    <xf numFmtId="0" fontId="10" fillId="0" borderId="26" xfId="0" applyFont="1" applyBorder="1" applyAlignment="1">
      <alignment horizontal="center" vertical="center"/>
    </xf>
    <xf numFmtId="0" fontId="15" fillId="0" borderId="31" xfId="0" applyFont="1" applyBorder="1">
      <alignment vertical="center"/>
    </xf>
    <xf numFmtId="0" fontId="15" fillId="0" borderId="32" xfId="0" applyFont="1" applyBorder="1">
      <alignment vertical="center"/>
    </xf>
    <xf numFmtId="0" fontId="15" fillId="0" borderId="32" xfId="0" applyFont="1" applyBorder="1" applyAlignment="1">
      <alignment vertical="center" wrapText="1"/>
    </xf>
    <xf numFmtId="0" fontId="17" fillId="0" borderId="32" xfId="0" applyFont="1" applyBorder="1" applyAlignment="1">
      <alignment vertical="center" wrapText="1"/>
    </xf>
    <xf numFmtId="0" fontId="15" fillId="0" borderId="29" xfId="0" applyFont="1" applyBorder="1" applyAlignment="1">
      <alignment vertical="center" wrapText="1"/>
    </xf>
    <xf numFmtId="0" fontId="16" fillId="0" borderId="4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/>
    </xf>
    <xf numFmtId="0" fontId="0" fillId="0" borderId="0" xfId="0" applyFont="1" applyFill="1">
      <alignment vertical="center"/>
    </xf>
    <xf numFmtId="0" fontId="15" fillId="0" borderId="1" xfId="0" applyFont="1" applyFill="1" applyBorder="1">
      <alignment vertical="center"/>
    </xf>
    <xf numFmtId="0" fontId="14" fillId="0" borderId="0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right" vertical="center" wrapText="1"/>
    </xf>
    <xf numFmtId="0" fontId="15" fillId="0" borderId="27" xfId="0" applyFont="1" applyFill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15" fillId="0" borderId="26" xfId="0" applyFont="1" applyFill="1" applyBorder="1">
      <alignment vertical="center"/>
    </xf>
    <xf numFmtId="0" fontId="10" fillId="0" borderId="26" xfId="0" applyFont="1" applyFill="1" applyBorder="1" applyAlignment="1">
      <alignment horizontal="left" vertical="center"/>
    </xf>
    <xf numFmtId="0" fontId="10" fillId="0" borderId="26" xfId="0" applyFont="1" applyFill="1" applyBorder="1" applyAlignment="1">
      <alignment horizontal="center" vertical="center"/>
    </xf>
    <xf numFmtId="0" fontId="15" fillId="0" borderId="31" xfId="0" applyFont="1" applyFill="1" applyBorder="1">
      <alignment vertical="center"/>
    </xf>
    <xf numFmtId="0" fontId="15" fillId="0" borderId="27" xfId="0" applyFont="1" applyFill="1" applyBorder="1" applyAlignment="1">
      <alignment vertical="center" wrapText="1"/>
    </xf>
    <xf numFmtId="0" fontId="15" fillId="0" borderId="32" xfId="0" applyFont="1" applyFill="1" applyBorder="1">
      <alignment vertical="center"/>
    </xf>
    <xf numFmtId="0" fontId="15" fillId="0" borderId="32" xfId="0" applyFont="1" applyFill="1" applyBorder="1" applyAlignment="1">
      <alignment vertical="center" wrapText="1"/>
    </xf>
    <xf numFmtId="0" fontId="17" fillId="0" borderId="27" xfId="0" applyFont="1" applyFill="1" applyBorder="1">
      <alignment vertical="center"/>
    </xf>
    <xf numFmtId="0" fontId="17" fillId="0" borderId="32" xfId="0" applyFont="1" applyFill="1" applyBorder="1" applyAlignment="1">
      <alignment vertical="center" wrapText="1"/>
    </xf>
    <xf numFmtId="0" fontId="10" fillId="0" borderId="4" xfId="0" applyFont="1" applyFill="1" applyBorder="1" applyAlignment="1">
      <alignment horizontal="left" vertical="center" wrapText="1"/>
    </xf>
    <xf numFmtId="0" fontId="15" fillId="0" borderId="28" xfId="0" applyFont="1" applyFill="1" applyBorder="1">
      <alignment vertical="center"/>
    </xf>
    <xf numFmtId="0" fontId="15" fillId="0" borderId="28" xfId="0" applyFont="1" applyFill="1" applyBorder="1" applyAlignment="1">
      <alignment vertical="center" wrapText="1"/>
    </xf>
    <xf numFmtId="0" fontId="15" fillId="0" borderId="29" xfId="0" applyFont="1" applyFill="1" applyBorder="1" applyAlignment="1">
      <alignment vertical="center" wrapText="1"/>
    </xf>
    <xf numFmtId="0" fontId="10" fillId="0" borderId="1" xfId="0" applyFont="1" applyFill="1" applyBorder="1">
      <alignment vertical="center"/>
    </xf>
    <xf numFmtId="0" fontId="13" fillId="0" borderId="1" xfId="0" applyFont="1" applyFill="1" applyBorder="1" applyAlignment="1">
      <alignment vertical="center" wrapText="1"/>
    </xf>
    <xf numFmtId="0" fontId="18" fillId="0" borderId="1" xfId="0" applyFont="1" applyFill="1" applyBorder="1" applyAlignment="1">
      <alignment horizontal="right" vertical="center" wrapText="1"/>
    </xf>
    <xf numFmtId="0" fontId="10" fillId="0" borderId="26" xfId="0" applyFont="1" applyFill="1" applyBorder="1" applyAlignment="1">
      <alignment horizontal="right" vertical="center"/>
    </xf>
    <xf numFmtId="0" fontId="16" fillId="0" borderId="4" xfId="0" applyFont="1" applyFill="1" applyBorder="1" applyAlignment="1">
      <alignment horizontal="left" vertical="center"/>
    </xf>
    <xf numFmtId="0" fontId="15" fillId="0" borderId="29" xfId="0" applyFont="1" applyFill="1" applyBorder="1">
      <alignment vertical="center"/>
    </xf>
    <xf numFmtId="0" fontId="15" fillId="0" borderId="4" xfId="0" applyFont="1" applyFill="1" applyBorder="1" applyAlignment="1">
      <alignment horizontal="right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left" vertical="center"/>
    </xf>
    <xf numFmtId="0" fontId="0" fillId="0" borderId="4" xfId="0" applyFont="1" applyFill="1" applyBorder="1" applyAlignment="1">
      <alignment horizontal="right" vertical="center"/>
    </xf>
    <xf numFmtId="0" fontId="13" fillId="0" borderId="32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vertical="center" wrapText="1"/>
    </xf>
    <xf numFmtId="0" fontId="13" fillId="0" borderId="26" xfId="0" applyFont="1" applyFill="1" applyBorder="1" applyAlignment="1">
      <alignment vertical="center" wrapText="1"/>
    </xf>
    <xf numFmtId="0" fontId="19" fillId="0" borderId="4" xfId="0" applyFont="1" applyBorder="1" applyAlignment="1">
      <alignment horizontal="center" vertical="center"/>
    </xf>
    <xf numFmtId="4" fontId="19" fillId="0" borderId="4" xfId="0" applyNumberFormat="1" applyFont="1" applyBorder="1" applyAlignment="1">
      <alignment horizontal="right" vertical="center"/>
    </xf>
    <xf numFmtId="0" fontId="20" fillId="0" borderId="4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left" vertical="center"/>
    </xf>
    <xf numFmtId="0" fontId="20" fillId="0" borderId="4" xfId="0" applyFont="1" applyBorder="1" applyAlignment="1">
      <alignment horizontal="left" vertical="center" wrapText="1"/>
    </xf>
    <xf numFmtId="4" fontId="20" fillId="0" borderId="4" xfId="0" applyNumberFormat="1" applyFont="1" applyBorder="1" applyAlignment="1">
      <alignment horizontal="right" vertical="center"/>
    </xf>
    <xf numFmtId="0" fontId="20" fillId="0" borderId="4" xfId="0" applyNumberFormat="1" applyFont="1" applyBorder="1" applyAlignment="1">
      <alignment horizontal="center" vertical="center"/>
    </xf>
    <xf numFmtId="0" fontId="20" fillId="0" borderId="4" xfId="0" applyNumberFormat="1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/>
    </xf>
    <xf numFmtId="4" fontId="20" fillId="0" borderId="4" xfId="0" applyNumberFormat="1" applyFont="1" applyBorder="1" applyAlignment="1">
      <alignment vertical="center"/>
    </xf>
    <xf numFmtId="0" fontId="15" fillId="0" borderId="26" xfId="0" applyFont="1" applyFill="1" applyBorder="1" applyAlignment="1">
      <alignment vertical="center" wrapText="1"/>
    </xf>
    <xf numFmtId="4" fontId="16" fillId="0" borderId="33" xfId="0" applyNumberFormat="1" applyFont="1" applyFill="1" applyBorder="1" applyAlignment="1">
      <alignment horizontal="right" vertical="center"/>
    </xf>
    <xf numFmtId="4" fontId="10" fillId="0" borderId="33" xfId="0" applyNumberFormat="1" applyFont="1" applyFill="1" applyBorder="1" applyAlignment="1">
      <alignment horizontal="right" vertical="center"/>
    </xf>
    <xf numFmtId="4" fontId="20" fillId="0" borderId="34" xfId="0" applyNumberFormat="1" applyFont="1" applyBorder="1" applyAlignment="1">
      <alignment horizontal="right" vertical="center"/>
    </xf>
    <xf numFmtId="0" fontId="15" fillId="0" borderId="4" xfId="0" applyFont="1" applyFill="1" applyBorder="1" applyAlignment="1">
      <alignment horizontal="right" vertical="center"/>
    </xf>
    <xf numFmtId="0" fontId="0" fillId="0" borderId="4" xfId="0" applyFont="1" applyFill="1" applyBorder="1" applyAlignment="1">
      <alignment horizontal="right" vertical="center"/>
    </xf>
    <xf numFmtId="4" fontId="20" fillId="0" borderId="34" xfId="0" applyNumberFormat="1" applyFont="1" applyBorder="1" applyAlignment="1">
      <alignment vertical="center"/>
    </xf>
    <xf numFmtId="0" fontId="0" fillId="0" borderId="4" xfId="0" applyFont="1" applyFill="1" applyBorder="1" applyAlignment="1">
      <alignment vertical="center"/>
    </xf>
    <xf numFmtId="0" fontId="13" fillId="0" borderId="27" xfId="0" applyFont="1" applyFill="1" applyBorder="1" applyAlignment="1">
      <alignment vertical="center" wrapText="1"/>
    </xf>
    <xf numFmtId="0" fontId="13" fillId="0" borderId="31" xfId="0" applyFont="1" applyFill="1" applyBorder="1" applyAlignment="1">
      <alignment vertical="center" wrapText="1"/>
    </xf>
    <xf numFmtId="0" fontId="15" fillId="0" borderId="4" xfId="0" applyFont="1" applyFill="1" applyBorder="1">
      <alignment vertical="center"/>
    </xf>
    <xf numFmtId="0" fontId="0" fillId="0" borderId="4" xfId="0" applyFont="1" applyFill="1" applyBorder="1">
      <alignment vertical="center"/>
    </xf>
    <xf numFmtId="0" fontId="18" fillId="0" borderId="27" xfId="0" applyFont="1" applyFill="1" applyBorder="1">
      <alignment vertical="center"/>
    </xf>
    <xf numFmtId="0" fontId="13" fillId="0" borderId="1" xfId="0" applyFont="1" applyFill="1" applyBorder="1">
      <alignment vertical="center"/>
    </xf>
    <xf numFmtId="0" fontId="18" fillId="0" borderId="1" xfId="0" applyFont="1" applyFill="1" applyBorder="1" applyAlignment="1">
      <alignment horizontal="right" vertical="center"/>
    </xf>
    <xf numFmtId="0" fontId="13" fillId="0" borderId="27" xfId="0" applyFont="1" applyFill="1" applyBorder="1">
      <alignment vertical="center"/>
    </xf>
    <xf numFmtId="0" fontId="21" fillId="0" borderId="1" xfId="0" applyFont="1" applyFill="1" applyBorder="1" applyAlignment="1">
      <alignment horizontal="center" vertical="center"/>
    </xf>
    <xf numFmtId="0" fontId="21" fillId="0" borderId="26" xfId="0" applyFont="1" applyFill="1" applyBorder="1" applyAlignment="1">
      <alignment horizontal="center" vertical="center"/>
    </xf>
    <xf numFmtId="0" fontId="18" fillId="0" borderId="0" xfId="0" applyFont="1" applyFill="1" applyAlignment="1">
      <alignment horizontal="right" vertical="center"/>
    </xf>
    <xf numFmtId="4" fontId="20" fillId="0" borderId="35" xfId="0" applyNumberFormat="1" applyFont="1" applyBorder="1" applyAlignment="1">
      <alignment horizontal="right" vertical="center"/>
    </xf>
    <xf numFmtId="4" fontId="10" fillId="0" borderId="4" xfId="0" applyNumberFormat="1" applyFont="1" applyFill="1" applyBorder="1" applyAlignment="1">
      <alignment horizontal="center" vertical="center"/>
    </xf>
    <xf numFmtId="0" fontId="13" fillId="0" borderId="28" xfId="0" applyFont="1" applyFill="1" applyBorder="1">
      <alignment vertical="center"/>
    </xf>
    <xf numFmtId="0" fontId="13" fillId="0" borderId="36" xfId="0" applyFont="1" applyFill="1" applyBorder="1" applyAlignment="1">
      <alignment vertical="center" wrapText="1"/>
    </xf>
    <xf numFmtId="0" fontId="18" fillId="0" borderId="0" xfId="0" applyFont="1" applyFill="1" applyAlignment="1">
      <alignment vertical="center"/>
    </xf>
    <xf numFmtId="0" fontId="13" fillId="0" borderId="37" xfId="0" applyFont="1" applyFill="1" applyBorder="1" applyAlignment="1">
      <alignment vertical="center" wrapText="1"/>
    </xf>
    <xf numFmtId="0" fontId="13" fillId="0" borderId="29" xfId="0" applyFont="1" applyFill="1" applyBorder="1" applyAlignment="1">
      <alignment vertical="center" wrapText="1"/>
    </xf>
    <xf numFmtId="0" fontId="15" fillId="0" borderId="1" xfId="0" applyFont="1" applyFill="1" applyBorder="1" applyAlignment="1">
      <alignment vertical="center" wrapText="1"/>
    </xf>
    <xf numFmtId="0" fontId="22" fillId="0" borderId="0" xfId="0" applyFont="1" applyFill="1">
      <alignment vertical="center"/>
    </xf>
    <xf numFmtId="0" fontId="2" fillId="0" borderId="27" xfId="0" applyFont="1" applyFill="1" applyBorder="1">
      <alignment vertical="center"/>
    </xf>
    <xf numFmtId="0" fontId="2" fillId="0" borderId="32" xfId="0" applyFont="1" applyFill="1" applyBorder="1" applyAlignment="1">
      <alignment vertical="center" wrapText="1"/>
    </xf>
    <xf numFmtId="0" fontId="18" fillId="0" borderId="26" xfId="0" applyFont="1" applyFill="1" applyBorder="1" applyAlignment="1">
      <alignment horizontal="center" vertical="center"/>
    </xf>
    <xf numFmtId="0" fontId="23" fillId="0" borderId="32" xfId="0" applyFont="1" applyFill="1" applyBorder="1" applyAlignment="1">
      <alignment vertical="center" wrapText="1"/>
    </xf>
    <xf numFmtId="0" fontId="23" fillId="0" borderId="27" xfId="0" applyFont="1" applyFill="1" applyBorder="1" applyAlignment="1">
      <alignment vertical="center" wrapText="1"/>
    </xf>
    <xf numFmtId="0" fontId="23" fillId="0" borderId="4" xfId="0" applyFont="1" applyFill="1" applyBorder="1" applyAlignment="1">
      <alignment vertical="center" wrapText="1"/>
    </xf>
    <xf numFmtId="0" fontId="24" fillId="0" borderId="27" xfId="0" applyFont="1" applyFill="1" applyBorder="1" applyAlignment="1">
      <alignment vertical="center" wrapText="1"/>
    </xf>
    <xf numFmtId="0" fontId="24" fillId="0" borderId="32" xfId="0" applyFont="1" applyFill="1" applyBorder="1" applyAlignment="1">
      <alignment vertical="center" wrapText="1"/>
    </xf>
    <xf numFmtId="0" fontId="23" fillId="0" borderId="28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0" Type="http://schemas.openxmlformats.org/officeDocument/2006/relationships/styles" Target="styles.xml"/><Relationship Id="rId3" Type="http://schemas.openxmlformats.org/officeDocument/2006/relationships/worksheet" Target="worksheets/sheet3.xml"/><Relationship Id="rId29" Type="http://schemas.openxmlformats.org/officeDocument/2006/relationships/sharedStrings" Target="sharedStrings.xml"/><Relationship Id="rId28" Type="http://schemas.openxmlformats.org/officeDocument/2006/relationships/theme" Target="theme/theme1.xml"/><Relationship Id="rId27" Type="http://schemas.openxmlformats.org/officeDocument/2006/relationships/externalLink" Target="externalLinks/externalLink13.xml"/><Relationship Id="rId26" Type="http://schemas.openxmlformats.org/officeDocument/2006/relationships/externalLink" Target="externalLinks/externalLink12.xml"/><Relationship Id="rId25" Type="http://schemas.openxmlformats.org/officeDocument/2006/relationships/externalLink" Target="externalLinks/externalLink11.xml"/><Relationship Id="rId24" Type="http://schemas.openxmlformats.org/officeDocument/2006/relationships/externalLink" Target="externalLinks/externalLink10.xml"/><Relationship Id="rId23" Type="http://schemas.openxmlformats.org/officeDocument/2006/relationships/externalLink" Target="externalLinks/externalLink9.xml"/><Relationship Id="rId22" Type="http://schemas.openxmlformats.org/officeDocument/2006/relationships/externalLink" Target="externalLinks/externalLink8.xml"/><Relationship Id="rId21" Type="http://schemas.openxmlformats.org/officeDocument/2006/relationships/externalLink" Target="externalLinks/externalLink7.xml"/><Relationship Id="rId20" Type="http://schemas.openxmlformats.org/officeDocument/2006/relationships/externalLink" Target="externalLinks/externalLink6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5.xml"/><Relationship Id="rId18" Type="http://schemas.openxmlformats.org/officeDocument/2006/relationships/externalLink" Target="externalLinks/externalLink4.xml"/><Relationship Id="rId17" Type="http://schemas.openxmlformats.org/officeDocument/2006/relationships/externalLink" Target="externalLinks/externalLink3.xml"/><Relationship Id="rId16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workbookViewId="0">
      <pane ySplit="5" topLeftCell="A6" activePane="bottomLeft" state="frozen"/>
      <selection/>
      <selection pane="bottomLeft" activeCell="B16" sqref="B16"/>
    </sheetView>
  </sheetViews>
  <sheetFormatPr defaultColWidth="10" defaultRowHeight="13.5" outlineLevelCol="5"/>
  <cols>
    <col min="1" max="1" width="1.53333333333333" style="86" customWidth="1"/>
    <col min="2" max="2" width="42.625" style="86" customWidth="1"/>
    <col min="3" max="3" width="16.625" style="86" customWidth="1"/>
    <col min="4" max="4" width="42.625" style="86" customWidth="1"/>
    <col min="5" max="5" width="16.625" style="86" customWidth="1"/>
    <col min="6" max="6" width="1.53333333333333" style="86" customWidth="1"/>
    <col min="7" max="11" width="9.76666666666667" style="86" customWidth="1"/>
    <col min="12" max="16384" width="10" style="86"/>
  </cols>
  <sheetData>
    <row r="1" s="155" customFormat="1" ht="25" customHeight="1" spans="1:6">
      <c r="A1" s="156"/>
      <c r="B1" s="2" t="s">
        <v>0</v>
      </c>
      <c r="D1" s="2"/>
      <c r="E1" s="2"/>
      <c r="F1" s="157" t="s">
        <v>1</v>
      </c>
    </row>
    <row r="2" ht="22.8" customHeight="1" spans="1:6">
      <c r="A2" s="143"/>
      <c r="B2" s="144" t="s">
        <v>2</v>
      </c>
      <c r="C2" s="144"/>
      <c r="D2" s="144"/>
      <c r="E2" s="144"/>
      <c r="F2" s="115"/>
    </row>
    <row r="3" ht="19.55" customHeight="1" spans="1:6">
      <c r="A3" s="143"/>
      <c r="B3" s="93" t="s">
        <v>3</v>
      </c>
      <c r="D3" s="88"/>
      <c r="E3" s="158" t="s">
        <v>4</v>
      </c>
      <c r="F3" s="115"/>
    </row>
    <row r="4" ht="26" customHeight="1" spans="1:6">
      <c r="A4" s="143"/>
      <c r="B4" s="67" t="s">
        <v>5</v>
      </c>
      <c r="C4" s="67"/>
      <c r="D4" s="67" t="s">
        <v>6</v>
      </c>
      <c r="E4" s="67"/>
      <c r="F4" s="115"/>
    </row>
    <row r="5" ht="26" customHeight="1" spans="1:6">
      <c r="A5" s="143"/>
      <c r="B5" s="67" t="s">
        <v>7</v>
      </c>
      <c r="C5" s="67" t="s">
        <v>8</v>
      </c>
      <c r="D5" s="67" t="s">
        <v>7</v>
      </c>
      <c r="E5" s="67" t="s">
        <v>8</v>
      </c>
      <c r="F5" s="115"/>
    </row>
    <row r="6" ht="26" customHeight="1" spans="1:6">
      <c r="A6" s="90"/>
      <c r="B6" s="71" t="s">
        <v>9</v>
      </c>
      <c r="C6" s="147">
        <v>231.84</v>
      </c>
      <c r="D6" s="71" t="s">
        <v>10</v>
      </c>
      <c r="E6" s="72"/>
      <c r="F6" s="98"/>
    </row>
    <row r="7" ht="26" customHeight="1" spans="1:6">
      <c r="A7" s="90"/>
      <c r="B7" s="71" t="s">
        <v>11</v>
      </c>
      <c r="C7" s="72"/>
      <c r="D7" s="71" t="s">
        <v>12</v>
      </c>
      <c r="E7" s="72"/>
      <c r="F7" s="98"/>
    </row>
    <row r="8" ht="26" customHeight="1" spans="1:6">
      <c r="A8" s="90"/>
      <c r="B8" s="71" t="s">
        <v>13</v>
      </c>
      <c r="C8" s="72"/>
      <c r="D8" s="71" t="s">
        <v>14</v>
      </c>
      <c r="E8" s="72"/>
      <c r="F8" s="98"/>
    </row>
    <row r="9" ht="26" customHeight="1" spans="1:6">
      <c r="A9" s="90"/>
      <c r="B9" s="71" t="s">
        <v>15</v>
      </c>
      <c r="C9" s="72"/>
      <c r="D9" s="71" t="s">
        <v>16</v>
      </c>
      <c r="E9" s="72"/>
      <c r="F9" s="98"/>
    </row>
    <row r="10" ht="26" customHeight="1" spans="1:6">
      <c r="A10" s="90"/>
      <c r="B10" s="71" t="s">
        <v>17</v>
      </c>
      <c r="C10" s="72"/>
      <c r="D10" s="71" t="s">
        <v>18</v>
      </c>
      <c r="E10" s="72"/>
      <c r="F10" s="98"/>
    </row>
    <row r="11" ht="26" customHeight="1" spans="1:6">
      <c r="A11" s="90"/>
      <c r="B11" s="71" t="s">
        <v>19</v>
      </c>
      <c r="C11" s="72"/>
      <c r="D11" s="71" t="s">
        <v>20</v>
      </c>
      <c r="E11" s="72"/>
      <c r="F11" s="98"/>
    </row>
    <row r="12" ht="26" customHeight="1" spans="1:6">
      <c r="A12" s="90"/>
      <c r="B12" s="71" t="s">
        <v>21</v>
      </c>
      <c r="C12" s="72"/>
      <c r="D12" s="71" t="s">
        <v>22</v>
      </c>
      <c r="E12" s="72">
        <v>196.68</v>
      </c>
      <c r="F12" s="98"/>
    </row>
    <row r="13" ht="26" customHeight="1" spans="1:6">
      <c r="A13" s="90"/>
      <c r="B13" s="71" t="s">
        <v>21</v>
      </c>
      <c r="C13" s="72"/>
      <c r="D13" s="71" t="s">
        <v>23</v>
      </c>
      <c r="E13" s="72">
        <v>17.14</v>
      </c>
      <c r="F13" s="98"/>
    </row>
    <row r="14" ht="26" customHeight="1" spans="1:6">
      <c r="A14" s="90"/>
      <c r="B14" s="71" t="s">
        <v>21</v>
      </c>
      <c r="C14" s="72"/>
      <c r="D14" s="71" t="s">
        <v>24</v>
      </c>
      <c r="E14" s="72"/>
      <c r="F14" s="98"/>
    </row>
    <row r="15" ht="26" customHeight="1" spans="1:6">
      <c r="A15" s="90"/>
      <c r="B15" s="71" t="s">
        <v>21</v>
      </c>
      <c r="C15" s="72"/>
      <c r="D15" s="71" t="s">
        <v>25</v>
      </c>
      <c r="E15" s="72">
        <v>5.62</v>
      </c>
      <c r="F15" s="98"/>
    </row>
    <row r="16" ht="26" customHeight="1" spans="1:6">
      <c r="A16" s="90"/>
      <c r="B16" s="71" t="s">
        <v>21</v>
      </c>
      <c r="C16" s="72"/>
      <c r="D16" s="71" t="s">
        <v>26</v>
      </c>
      <c r="E16" s="72"/>
      <c r="F16" s="98"/>
    </row>
    <row r="17" ht="26" customHeight="1" spans="1:6">
      <c r="A17" s="90"/>
      <c r="B17" s="71" t="s">
        <v>21</v>
      </c>
      <c r="C17" s="72"/>
      <c r="D17" s="71" t="s">
        <v>27</v>
      </c>
      <c r="E17" s="72"/>
      <c r="F17" s="98"/>
    </row>
    <row r="18" ht="26" customHeight="1" spans="1:6">
      <c r="A18" s="90"/>
      <c r="B18" s="71" t="s">
        <v>21</v>
      </c>
      <c r="C18" s="72"/>
      <c r="D18" s="71" t="s">
        <v>28</v>
      </c>
      <c r="E18" s="72"/>
      <c r="F18" s="98"/>
    </row>
    <row r="19" ht="26" customHeight="1" spans="1:6">
      <c r="A19" s="90"/>
      <c r="B19" s="71" t="s">
        <v>21</v>
      </c>
      <c r="C19" s="72"/>
      <c r="D19" s="71" t="s">
        <v>29</v>
      </c>
      <c r="E19" s="72"/>
      <c r="F19" s="98"/>
    </row>
    <row r="20" ht="26" customHeight="1" spans="1:6">
      <c r="A20" s="90"/>
      <c r="B20" s="71" t="s">
        <v>21</v>
      </c>
      <c r="C20" s="72"/>
      <c r="D20" s="71" t="s">
        <v>30</v>
      </c>
      <c r="E20" s="72"/>
      <c r="F20" s="98"/>
    </row>
    <row r="21" ht="26" customHeight="1" spans="1:6">
      <c r="A21" s="90"/>
      <c r="B21" s="71" t="s">
        <v>21</v>
      </c>
      <c r="C21" s="72"/>
      <c r="D21" s="71" t="s">
        <v>31</v>
      </c>
      <c r="E21" s="72"/>
      <c r="F21" s="98"/>
    </row>
    <row r="22" ht="26" customHeight="1" spans="1:6">
      <c r="A22" s="90"/>
      <c r="B22" s="71" t="s">
        <v>21</v>
      </c>
      <c r="C22" s="72"/>
      <c r="D22" s="71" t="s">
        <v>32</v>
      </c>
      <c r="E22" s="72"/>
      <c r="F22" s="98"/>
    </row>
    <row r="23" ht="26" customHeight="1" spans="1:6">
      <c r="A23" s="90"/>
      <c r="B23" s="71" t="s">
        <v>21</v>
      </c>
      <c r="C23" s="72"/>
      <c r="D23" s="71" t="s">
        <v>33</v>
      </c>
      <c r="E23" s="72"/>
      <c r="F23" s="98"/>
    </row>
    <row r="24" ht="26" customHeight="1" spans="1:6">
      <c r="A24" s="90"/>
      <c r="B24" s="71" t="s">
        <v>21</v>
      </c>
      <c r="C24" s="72"/>
      <c r="D24" s="71" t="s">
        <v>34</v>
      </c>
      <c r="E24" s="72"/>
      <c r="F24" s="98"/>
    </row>
    <row r="25" ht="26" customHeight="1" spans="1:6">
      <c r="A25" s="90"/>
      <c r="B25" s="71" t="s">
        <v>21</v>
      </c>
      <c r="C25" s="72"/>
      <c r="D25" s="71" t="s">
        <v>35</v>
      </c>
      <c r="E25" s="72">
        <v>12.4</v>
      </c>
      <c r="F25" s="98"/>
    </row>
    <row r="26" ht="26" customHeight="1" spans="1:6">
      <c r="A26" s="90"/>
      <c r="B26" s="71" t="s">
        <v>21</v>
      </c>
      <c r="C26" s="72"/>
      <c r="D26" s="71" t="s">
        <v>36</v>
      </c>
      <c r="E26" s="72"/>
      <c r="F26" s="98"/>
    </row>
    <row r="27" ht="26" customHeight="1" spans="1:6">
      <c r="A27" s="90"/>
      <c r="B27" s="71" t="s">
        <v>21</v>
      </c>
      <c r="C27" s="72"/>
      <c r="D27" s="71" t="s">
        <v>37</v>
      </c>
      <c r="E27" s="72"/>
      <c r="F27" s="98"/>
    </row>
    <row r="28" ht="26" customHeight="1" spans="1:6">
      <c r="A28" s="90"/>
      <c r="B28" s="71" t="s">
        <v>21</v>
      </c>
      <c r="C28" s="72"/>
      <c r="D28" s="71" t="s">
        <v>38</v>
      </c>
      <c r="E28" s="72"/>
      <c r="F28" s="98"/>
    </row>
    <row r="29" ht="26" customHeight="1" spans="1:6">
      <c r="A29" s="90"/>
      <c r="B29" s="71" t="s">
        <v>21</v>
      </c>
      <c r="C29" s="72"/>
      <c r="D29" s="71" t="s">
        <v>39</v>
      </c>
      <c r="E29" s="139"/>
      <c r="F29" s="98"/>
    </row>
    <row r="30" ht="26" customHeight="1" spans="1:6">
      <c r="A30" s="90"/>
      <c r="B30" s="71" t="s">
        <v>21</v>
      </c>
      <c r="C30" s="72"/>
      <c r="D30" s="71" t="s">
        <v>40</v>
      </c>
      <c r="E30" s="72">
        <v>3266.24</v>
      </c>
      <c r="F30" s="98"/>
    </row>
    <row r="31" ht="26" customHeight="1" spans="1:6">
      <c r="A31" s="90"/>
      <c r="B31" s="71" t="s">
        <v>21</v>
      </c>
      <c r="C31" s="72"/>
      <c r="D31" s="71" t="s">
        <v>41</v>
      </c>
      <c r="E31" s="72"/>
      <c r="F31" s="98"/>
    </row>
    <row r="32" ht="26" customHeight="1" spans="1:6">
      <c r="A32" s="90"/>
      <c r="B32" s="71" t="s">
        <v>21</v>
      </c>
      <c r="C32" s="72"/>
      <c r="D32" s="71" t="s">
        <v>42</v>
      </c>
      <c r="E32" s="72"/>
      <c r="F32" s="98"/>
    </row>
    <row r="33" ht="26" customHeight="1" spans="1:6">
      <c r="A33" s="90"/>
      <c r="B33" s="71" t="s">
        <v>21</v>
      </c>
      <c r="C33" s="72"/>
      <c r="D33" s="71" t="s">
        <v>43</v>
      </c>
      <c r="E33" s="72"/>
      <c r="F33" s="98"/>
    </row>
    <row r="34" ht="26" customHeight="1" spans="1:6">
      <c r="A34" s="90"/>
      <c r="B34" s="71" t="s">
        <v>21</v>
      </c>
      <c r="C34" s="72"/>
      <c r="D34" s="71" t="s">
        <v>44</v>
      </c>
      <c r="E34" s="72"/>
      <c r="F34" s="98"/>
    </row>
    <row r="35" ht="26" customHeight="1" spans="1:6">
      <c r="A35" s="90"/>
      <c r="B35" s="71" t="s">
        <v>21</v>
      </c>
      <c r="C35" s="72"/>
      <c r="D35" s="71" t="s">
        <v>45</v>
      </c>
      <c r="E35" s="72"/>
      <c r="F35" s="98"/>
    </row>
    <row r="36" ht="26" customHeight="1" spans="1:6">
      <c r="A36" s="99"/>
      <c r="B36" s="67" t="s">
        <v>46</v>
      </c>
      <c r="C36" s="70">
        <v>231.84</v>
      </c>
      <c r="D36" s="67" t="s">
        <v>47</v>
      </c>
      <c r="E36" s="119">
        <v>3498.08</v>
      </c>
      <c r="F36" s="100"/>
    </row>
    <row r="37" ht="26" customHeight="1" spans="1:6">
      <c r="A37" s="90"/>
      <c r="B37" s="71" t="s">
        <v>48</v>
      </c>
      <c r="C37" s="72"/>
      <c r="D37" s="71" t="s">
        <v>49</v>
      </c>
      <c r="E37" s="72"/>
      <c r="F37" s="159"/>
    </row>
    <row r="38" ht="26" customHeight="1" spans="1:6">
      <c r="A38" s="160"/>
      <c r="B38" s="71" t="s">
        <v>50</v>
      </c>
      <c r="C38" s="72">
        <v>3266.24</v>
      </c>
      <c r="D38" s="71" t="s">
        <v>51</v>
      </c>
      <c r="E38" s="72"/>
      <c r="F38" s="159"/>
    </row>
    <row r="39" ht="26" customHeight="1" spans="1:6">
      <c r="A39" s="160"/>
      <c r="B39" s="161"/>
      <c r="C39" s="161"/>
      <c r="D39" s="71" t="s">
        <v>52</v>
      </c>
      <c r="E39" s="72"/>
      <c r="F39" s="159"/>
    </row>
    <row r="40" ht="26" customHeight="1" spans="1:6">
      <c r="A40" s="162"/>
      <c r="B40" s="67" t="s">
        <v>53</v>
      </c>
      <c r="C40" s="119">
        <v>3498.08</v>
      </c>
      <c r="D40" s="67" t="s">
        <v>54</v>
      </c>
      <c r="E40" s="119">
        <v>3498.08</v>
      </c>
      <c r="F40" s="163"/>
    </row>
    <row r="41" ht="9.75" customHeight="1" spans="1:6">
      <c r="A41" s="149"/>
      <c r="B41" s="149"/>
      <c r="C41" s="164"/>
      <c r="D41" s="164"/>
      <c r="E41" s="149"/>
      <c r="F41" s="150"/>
    </row>
  </sheetData>
  <mergeCells count="4">
    <mergeCell ref="B2:E2"/>
    <mergeCell ref="B4:C4"/>
    <mergeCell ref="D4:E4"/>
    <mergeCell ref="A6:A35"/>
  </mergeCells>
  <printOptions horizontalCentered="1"/>
  <pageMargins left="1.37777777777778" right="0.984027777777778" top="0.984027777777778" bottom="0.984027777777778" header="0" footer="0"/>
  <pageSetup paperSize="9" scale="64" fitToHeight="0" orientation="portrait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7" activePane="bottomLeft" state="frozen"/>
      <selection/>
      <selection pane="bottomLeft" activeCell="I16" sqref="I16"/>
    </sheetView>
  </sheetViews>
  <sheetFormatPr defaultColWidth="10" defaultRowHeight="13.5"/>
  <cols>
    <col min="1" max="1" width="1.53333333333333" customWidth="1"/>
    <col min="2" max="4" width="6.15833333333333" customWidth="1"/>
    <col min="5" max="5" width="17" customWidth="1"/>
    <col min="6" max="6" width="46.375" customWidth="1"/>
    <col min="7" max="9" width="17" customWidth="1"/>
    <col min="10" max="10" width="1.53333333333333" customWidth="1"/>
    <col min="11" max="12" width="9.76666666666667" customWidth="1"/>
  </cols>
  <sheetData>
    <row r="1" ht="25" customHeight="1" spans="1:10">
      <c r="A1" s="61"/>
      <c r="B1" s="2" t="s">
        <v>273</v>
      </c>
      <c r="C1" s="2"/>
      <c r="D1" s="2"/>
      <c r="E1" s="62"/>
      <c r="F1" s="62"/>
      <c r="G1" s="63"/>
      <c r="H1" s="63"/>
      <c r="I1" s="77"/>
      <c r="J1" s="66"/>
    </row>
    <row r="2" ht="22.8" customHeight="1" spans="1:10">
      <c r="A2" s="61"/>
      <c r="B2" s="3" t="s">
        <v>274</v>
      </c>
      <c r="C2" s="3"/>
      <c r="D2" s="3"/>
      <c r="E2" s="3"/>
      <c r="F2" s="3"/>
      <c r="G2" s="3"/>
      <c r="H2" s="3"/>
      <c r="I2" s="3"/>
      <c r="J2" s="66" t="s">
        <v>1</v>
      </c>
    </row>
    <row r="3" ht="19.55" customHeight="1" spans="1:10">
      <c r="A3" s="64"/>
      <c r="B3" s="65" t="s">
        <v>3</v>
      </c>
      <c r="C3" s="65"/>
      <c r="D3" s="65"/>
      <c r="E3" s="65"/>
      <c r="F3" s="65"/>
      <c r="G3" s="64"/>
      <c r="H3" s="64"/>
      <c r="I3" s="78" t="s">
        <v>4</v>
      </c>
      <c r="J3" s="79"/>
    </row>
    <row r="4" ht="24.4" customHeight="1" spans="1:10">
      <c r="A4" s="66"/>
      <c r="B4" s="67" t="s">
        <v>7</v>
      </c>
      <c r="C4" s="67"/>
      <c r="D4" s="67"/>
      <c r="E4" s="67"/>
      <c r="F4" s="67"/>
      <c r="G4" s="67" t="s">
        <v>275</v>
      </c>
      <c r="H4" s="67"/>
      <c r="I4" s="67"/>
      <c r="J4" s="80"/>
    </row>
    <row r="5" ht="24.4" customHeight="1" spans="1:10">
      <c r="A5" s="68"/>
      <c r="B5" s="67" t="s">
        <v>79</v>
      </c>
      <c r="C5" s="67"/>
      <c r="D5" s="67"/>
      <c r="E5" s="67" t="s">
        <v>68</v>
      </c>
      <c r="F5" s="67" t="s">
        <v>69</v>
      </c>
      <c r="G5" s="67" t="s">
        <v>57</v>
      </c>
      <c r="H5" s="67" t="s">
        <v>75</v>
      </c>
      <c r="I5" s="67" t="s">
        <v>76</v>
      </c>
      <c r="J5" s="80"/>
    </row>
    <row r="6" ht="24.4" customHeight="1" spans="1:10">
      <c r="A6" s="68"/>
      <c r="B6" s="67" t="s">
        <v>80</v>
      </c>
      <c r="C6" s="67" t="s">
        <v>81</v>
      </c>
      <c r="D6" s="67" t="s">
        <v>82</v>
      </c>
      <c r="E6" s="67"/>
      <c r="F6" s="67"/>
      <c r="G6" s="67"/>
      <c r="H6" s="67"/>
      <c r="I6" s="67"/>
      <c r="J6" s="81"/>
    </row>
    <row r="7" ht="22.8" customHeight="1" spans="1:10">
      <c r="A7" s="69"/>
      <c r="B7" s="67"/>
      <c r="C7" s="67"/>
      <c r="D7" s="67"/>
      <c r="E7" s="67"/>
      <c r="F7" s="67" t="s">
        <v>70</v>
      </c>
      <c r="G7" s="70">
        <v>3266.24</v>
      </c>
      <c r="H7" s="70"/>
      <c r="I7" s="70">
        <v>3266.24</v>
      </c>
      <c r="J7" s="82"/>
    </row>
    <row r="8" ht="22.8" customHeight="1" spans="1:10">
      <c r="A8" s="69"/>
      <c r="B8" s="85"/>
      <c r="C8" s="85"/>
      <c r="D8" s="85"/>
      <c r="E8" s="85"/>
      <c r="F8" s="85" t="s">
        <v>21</v>
      </c>
      <c r="G8" s="72">
        <v>3266.24</v>
      </c>
      <c r="H8" s="72"/>
      <c r="I8" s="72">
        <v>3266.24</v>
      </c>
      <c r="J8" s="82"/>
    </row>
    <row r="9" ht="22.8" customHeight="1" spans="1:10">
      <c r="A9" s="69"/>
      <c r="B9" s="85"/>
      <c r="C9" s="85"/>
      <c r="D9" s="85"/>
      <c r="E9" s="85"/>
      <c r="F9" s="85" t="s">
        <v>72</v>
      </c>
      <c r="G9" s="72">
        <v>3266.24</v>
      </c>
      <c r="H9" s="72"/>
      <c r="I9" s="72">
        <v>3266.24</v>
      </c>
      <c r="J9" s="82"/>
    </row>
    <row r="10" ht="22.8" customHeight="1" spans="1:10">
      <c r="A10" s="69"/>
      <c r="B10" s="85" t="s">
        <v>100</v>
      </c>
      <c r="C10" s="85" t="s">
        <v>101</v>
      </c>
      <c r="D10" s="85" t="s">
        <v>95</v>
      </c>
      <c r="E10" s="85" t="s">
        <v>71</v>
      </c>
      <c r="F10" s="85" t="s">
        <v>102</v>
      </c>
      <c r="G10" s="72">
        <v>3000</v>
      </c>
      <c r="H10" s="72"/>
      <c r="I10" s="72">
        <v>3000</v>
      </c>
      <c r="J10" s="82"/>
    </row>
    <row r="11" ht="22.8" customHeight="1" spans="1:10">
      <c r="A11" s="69"/>
      <c r="B11" s="85" t="s">
        <v>100</v>
      </c>
      <c r="C11" s="85" t="s">
        <v>103</v>
      </c>
      <c r="D11" s="85" t="s">
        <v>84</v>
      </c>
      <c r="E11" s="85" t="s">
        <v>71</v>
      </c>
      <c r="F11" s="85" t="s">
        <v>104</v>
      </c>
      <c r="G11" s="72">
        <v>266.24</v>
      </c>
      <c r="H11" s="72"/>
      <c r="I11" s="72">
        <v>266.24</v>
      </c>
      <c r="J11" s="82"/>
    </row>
    <row r="12" ht="22.8" customHeight="1" spans="1:10">
      <c r="A12" s="69"/>
      <c r="B12" s="67"/>
      <c r="C12" s="67"/>
      <c r="D12" s="67"/>
      <c r="E12" s="67"/>
      <c r="F12" s="67"/>
      <c r="G12" s="70"/>
      <c r="H12" s="70"/>
      <c r="I12" s="70"/>
      <c r="J12" s="82"/>
    </row>
    <row r="13" ht="22.8" customHeight="1" spans="1:10">
      <c r="A13" s="69"/>
      <c r="B13" s="67"/>
      <c r="C13" s="67"/>
      <c r="D13" s="67"/>
      <c r="E13" s="67"/>
      <c r="F13" s="67"/>
      <c r="G13" s="70"/>
      <c r="H13" s="70"/>
      <c r="I13" s="70"/>
      <c r="J13" s="82"/>
    </row>
    <row r="14" ht="22.8" customHeight="1" spans="1:10">
      <c r="A14" s="69"/>
      <c r="B14" s="67"/>
      <c r="C14" s="67"/>
      <c r="D14" s="67"/>
      <c r="E14" s="67"/>
      <c r="F14" s="67"/>
      <c r="G14" s="70"/>
      <c r="H14" s="70"/>
      <c r="I14" s="70"/>
      <c r="J14" s="82"/>
    </row>
    <row r="15" ht="22.8" customHeight="1" spans="1:10">
      <c r="A15" s="69"/>
      <c r="B15" s="67"/>
      <c r="C15" s="67"/>
      <c r="D15" s="67"/>
      <c r="E15" s="67"/>
      <c r="F15" s="67"/>
      <c r="G15" s="70"/>
      <c r="H15" s="70"/>
      <c r="I15" s="70"/>
      <c r="J15" s="82"/>
    </row>
    <row r="16" ht="22.8" customHeight="1" spans="1:10">
      <c r="A16" s="68"/>
      <c r="B16" s="71"/>
      <c r="C16" s="71"/>
      <c r="D16" s="71"/>
      <c r="E16" s="71"/>
      <c r="F16" s="71" t="s">
        <v>21</v>
      </c>
      <c r="G16" s="72"/>
      <c r="H16" s="72"/>
      <c r="I16" s="72"/>
      <c r="J16" s="80"/>
    </row>
    <row r="17" ht="22.8" customHeight="1" spans="1:10">
      <c r="A17" s="68"/>
      <c r="B17" s="71"/>
      <c r="C17" s="71"/>
      <c r="D17" s="71"/>
      <c r="E17" s="71"/>
      <c r="F17" s="71" t="s">
        <v>21</v>
      </c>
      <c r="G17" s="72"/>
      <c r="H17" s="72"/>
      <c r="I17" s="72"/>
      <c r="J17" s="80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workbookViewId="0">
      <pane ySplit="6" topLeftCell="A7" activePane="bottomLeft" state="frozen"/>
      <selection/>
      <selection pane="bottomLeft" activeCell="B18" sqref="B18"/>
    </sheetView>
  </sheetViews>
  <sheetFormatPr defaultColWidth="10" defaultRowHeight="13.5"/>
  <cols>
    <col min="1" max="1" width="1.53333333333333" customWidth="1"/>
    <col min="2" max="2" width="12.25" customWidth="1"/>
    <col min="3" max="3" width="29.75" customWidth="1"/>
    <col min="4" max="9" width="14.5" customWidth="1"/>
    <col min="10" max="10" width="1.53333333333333" customWidth="1"/>
    <col min="11" max="11" width="9.76666666666667" customWidth="1"/>
  </cols>
  <sheetData>
    <row r="1" ht="25" customHeight="1" spans="1:10">
      <c r="A1" s="61"/>
      <c r="B1" s="2" t="s">
        <v>276</v>
      </c>
      <c r="C1" s="62"/>
      <c r="D1" s="63"/>
      <c r="E1" s="63"/>
      <c r="F1" s="63"/>
      <c r="G1" s="63"/>
      <c r="H1" s="63"/>
      <c r="I1" s="77"/>
      <c r="J1" s="66"/>
    </row>
    <row r="2" ht="22.8" customHeight="1" spans="1:10">
      <c r="A2" s="61"/>
      <c r="B2" s="3" t="s">
        <v>277</v>
      </c>
      <c r="C2" s="3"/>
      <c r="D2" s="3"/>
      <c r="E2" s="3"/>
      <c r="F2" s="3"/>
      <c r="G2" s="3"/>
      <c r="H2" s="3"/>
      <c r="I2" s="3"/>
      <c r="J2" s="66" t="s">
        <v>1</v>
      </c>
    </row>
    <row r="3" ht="19.55" customHeight="1" spans="1:10">
      <c r="A3" s="64"/>
      <c r="B3" s="65" t="s">
        <v>3</v>
      </c>
      <c r="C3" s="65"/>
      <c r="D3" s="78"/>
      <c r="E3" s="78"/>
      <c r="F3" s="78"/>
      <c r="G3" s="78"/>
      <c r="H3" s="78"/>
      <c r="I3" s="78" t="s">
        <v>4</v>
      </c>
      <c r="J3" s="79"/>
    </row>
    <row r="4" ht="24.4" customHeight="1" spans="1:10">
      <c r="A4" s="66"/>
      <c r="B4" s="67" t="s">
        <v>265</v>
      </c>
      <c r="C4" s="67" t="s">
        <v>69</v>
      </c>
      <c r="D4" s="67" t="s">
        <v>266</v>
      </c>
      <c r="E4" s="67"/>
      <c r="F4" s="67"/>
      <c r="G4" s="67"/>
      <c r="H4" s="67"/>
      <c r="I4" s="67"/>
      <c r="J4" s="80"/>
    </row>
    <row r="5" ht="24.4" customHeight="1" spans="1:10">
      <c r="A5" s="68"/>
      <c r="B5" s="67"/>
      <c r="C5" s="67"/>
      <c r="D5" s="67" t="s">
        <v>57</v>
      </c>
      <c r="E5" s="84" t="s">
        <v>267</v>
      </c>
      <c r="F5" s="67" t="s">
        <v>268</v>
      </c>
      <c r="G5" s="67"/>
      <c r="H5" s="67"/>
      <c r="I5" s="67" t="s">
        <v>269</v>
      </c>
      <c r="J5" s="80"/>
    </row>
    <row r="6" ht="24.4" customHeight="1" spans="1:10">
      <c r="A6" s="68"/>
      <c r="B6" s="67"/>
      <c r="C6" s="67"/>
      <c r="D6" s="67"/>
      <c r="E6" s="84"/>
      <c r="F6" s="67" t="s">
        <v>154</v>
      </c>
      <c r="G6" s="67" t="s">
        <v>270</v>
      </c>
      <c r="H6" s="67" t="s">
        <v>271</v>
      </c>
      <c r="I6" s="67"/>
      <c r="J6" s="81"/>
    </row>
    <row r="7" ht="22.8" customHeight="1" spans="1:10">
      <c r="A7" s="69"/>
      <c r="B7" s="67"/>
      <c r="C7" s="67" t="s">
        <v>70</v>
      </c>
      <c r="D7" s="70"/>
      <c r="E7" s="70"/>
      <c r="F7" s="70"/>
      <c r="G7" s="70"/>
      <c r="H7" s="70"/>
      <c r="I7" s="70"/>
      <c r="J7" s="82"/>
    </row>
    <row r="8" ht="22.8" customHeight="1" spans="1:10">
      <c r="A8" s="69"/>
      <c r="B8" s="67"/>
      <c r="C8" s="67"/>
      <c r="D8" s="70"/>
      <c r="E8" s="70"/>
      <c r="F8" s="70"/>
      <c r="G8" s="70"/>
      <c r="H8" s="70"/>
      <c r="I8" s="70"/>
      <c r="J8" s="82"/>
    </row>
    <row r="9" ht="22.8" customHeight="1" spans="1:10">
      <c r="A9" s="69"/>
      <c r="B9" s="67"/>
      <c r="C9" s="67"/>
      <c r="D9" s="70"/>
      <c r="E9" s="70"/>
      <c r="F9" s="70"/>
      <c r="G9" s="70"/>
      <c r="H9" s="70"/>
      <c r="I9" s="70"/>
      <c r="J9" s="82"/>
    </row>
    <row r="10" ht="22.8" customHeight="1" spans="1:10">
      <c r="A10" s="69"/>
      <c r="B10" s="67"/>
      <c r="C10" s="67"/>
      <c r="D10" s="70"/>
      <c r="E10" s="70"/>
      <c r="F10" s="70"/>
      <c r="G10" s="70"/>
      <c r="H10" s="70"/>
      <c r="I10" s="70"/>
      <c r="J10" s="82"/>
    </row>
    <row r="11" ht="22.8" customHeight="1" spans="1:10">
      <c r="A11" s="69"/>
      <c r="B11" s="67"/>
      <c r="C11" s="67"/>
      <c r="D11" s="70"/>
      <c r="E11" s="70"/>
      <c r="F11" s="70"/>
      <c r="G11" s="70"/>
      <c r="H11" s="70"/>
      <c r="I11" s="70"/>
      <c r="J11" s="82"/>
    </row>
    <row r="12" ht="22.8" customHeight="1" spans="1:10">
      <c r="A12" s="69"/>
      <c r="B12" s="67"/>
      <c r="C12" s="67"/>
      <c r="D12" s="70"/>
      <c r="E12" s="70"/>
      <c r="F12" s="70"/>
      <c r="G12" s="70"/>
      <c r="H12" s="70"/>
      <c r="I12" s="70"/>
      <c r="J12" s="82"/>
    </row>
    <row r="13" ht="22.8" customHeight="1" spans="1:10">
      <c r="A13" s="69"/>
      <c r="B13" s="67"/>
      <c r="C13" s="67"/>
      <c r="D13" s="70"/>
      <c r="E13" s="70"/>
      <c r="F13" s="70"/>
      <c r="G13" s="70"/>
      <c r="H13" s="70"/>
      <c r="I13" s="70"/>
      <c r="J13" s="82"/>
    </row>
    <row r="14" ht="22.8" customHeight="1" spans="1:10">
      <c r="A14" s="69"/>
      <c r="B14" s="67"/>
      <c r="C14" s="67"/>
      <c r="D14" s="70"/>
      <c r="E14" s="70"/>
      <c r="F14" s="70"/>
      <c r="G14" s="70"/>
      <c r="H14" s="70"/>
      <c r="I14" s="70"/>
      <c r="J14" s="82"/>
    </row>
    <row r="15" ht="22.8" customHeight="1" spans="1:10">
      <c r="A15" s="69"/>
      <c r="B15" s="67"/>
      <c r="C15" s="67"/>
      <c r="D15" s="70"/>
      <c r="E15" s="70"/>
      <c r="F15" s="70"/>
      <c r="G15" s="70"/>
      <c r="H15" s="70"/>
      <c r="I15" s="70"/>
      <c r="J15" s="82"/>
    </row>
    <row r="16" ht="22.8" customHeight="1" spans="1:10">
      <c r="A16" s="69"/>
      <c r="B16" s="67"/>
      <c r="C16" s="67"/>
      <c r="D16" s="70"/>
      <c r="E16" s="70"/>
      <c r="F16" s="70"/>
      <c r="G16" s="70"/>
      <c r="H16" s="70"/>
      <c r="I16" s="70"/>
      <c r="J16" s="82"/>
    </row>
    <row r="17" ht="22.8" customHeight="1" spans="1:10">
      <c r="A17" s="69"/>
      <c r="B17" s="67"/>
      <c r="C17" s="67"/>
      <c r="D17" s="70"/>
      <c r="E17" s="70"/>
      <c r="F17" s="70"/>
      <c r="G17" s="70"/>
      <c r="H17" s="70"/>
      <c r="I17" s="70"/>
      <c r="J17" s="82"/>
    </row>
    <row r="18" spans="2:2">
      <c r="B18" t="s">
        <v>278</v>
      </c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tabSelected="1" workbookViewId="0">
      <pane ySplit="6" topLeftCell="A7" activePane="bottomLeft" state="frozen"/>
      <selection/>
      <selection pane="bottomLeft" activeCell="E19" sqref="E19"/>
    </sheetView>
  </sheetViews>
  <sheetFormatPr defaultColWidth="10" defaultRowHeight="13.5"/>
  <cols>
    <col min="1" max="1" width="1.53333333333333" customWidth="1"/>
    <col min="2" max="4" width="6.625" customWidth="1"/>
    <col min="5" max="5" width="13.3416666666667" customWidth="1"/>
    <col min="6" max="6" width="41.025" customWidth="1"/>
    <col min="7" max="9" width="17.625" customWidth="1"/>
    <col min="10" max="10" width="1.53333333333333" customWidth="1"/>
    <col min="11" max="12" width="9.76666666666667" customWidth="1"/>
  </cols>
  <sheetData>
    <row r="1" ht="25" customHeight="1" spans="1:10">
      <c r="A1" s="61"/>
      <c r="B1" s="2" t="s">
        <v>279</v>
      </c>
      <c r="C1" s="2"/>
      <c r="D1" s="2"/>
      <c r="E1" s="62"/>
      <c r="F1" s="62"/>
      <c r="G1" s="63"/>
      <c r="H1" s="63"/>
      <c r="I1" s="77"/>
      <c r="J1" s="66"/>
    </row>
    <row r="2" ht="22.8" customHeight="1" spans="1:10">
      <c r="A2" s="61"/>
      <c r="B2" s="3" t="s">
        <v>280</v>
      </c>
      <c r="C2" s="3"/>
      <c r="D2" s="3"/>
      <c r="E2" s="3"/>
      <c r="F2" s="3"/>
      <c r="G2" s="3"/>
      <c r="H2" s="3"/>
      <c r="I2" s="3"/>
      <c r="J2" s="66" t="s">
        <v>1</v>
      </c>
    </row>
    <row r="3" ht="19.55" customHeight="1" spans="1:10">
      <c r="A3" s="64"/>
      <c r="B3" s="65" t="s">
        <v>3</v>
      </c>
      <c r="C3" s="65"/>
      <c r="D3" s="65"/>
      <c r="E3" s="65"/>
      <c r="F3" s="65"/>
      <c r="G3" s="64"/>
      <c r="H3" s="64"/>
      <c r="I3" s="78" t="s">
        <v>4</v>
      </c>
      <c r="J3" s="79"/>
    </row>
    <row r="4" ht="24.4" customHeight="1" spans="1:10">
      <c r="A4" s="66"/>
      <c r="B4" s="67" t="s">
        <v>7</v>
      </c>
      <c r="C4" s="67"/>
      <c r="D4" s="67"/>
      <c r="E4" s="67"/>
      <c r="F4" s="67"/>
      <c r="G4" s="67" t="s">
        <v>281</v>
      </c>
      <c r="H4" s="67"/>
      <c r="I4" s="67"/>
      <c r="J4" s="80"/>
    </row>
    <row r="5" ht="24.4" customHeight="1" spans="1:10">
      <c r="A5" s="68"/>
      <c r="B5" s="67" t="s">
        <v>79</v>
      </c>
      <c r="C5" s="67"/>
      <c r="D5" s="67"/>
      <c r="E5" s="67" t="s">
        <v>68</v>
      </c>
      <c r="F5" s="67" t="s">
        <v>69</v>
      </c>
      <c r="G5" s="67" t="s">
        <v>57</v>
      </c>
      <c r="H5" s="67" t="s">
        <v>75</v>
      </c>
      <c r="I5" s="67" t="s">
        <v>76</v>
      </c>
      <c r="J5" s="80"/>
    </row>
    <row r="6" ht="24.4" customHeight="1" spans="1:10">
      <c r="A6" s="68"/>
      <c r="B6" s="67" t="s">
        <v>80</v>
      </c>
      <c r="C6" s="67" t="s">
        <v>81</v>
      </c>
      <c r="D6" s="67" t="s">
        <v>82</v>
      </c>
      <c r="E6" s="67"/>
      <c r="F6" s="67"/>
      <c r="G6" s="67"/>
      <c r="H6" s="67"/>
      <c r="I6" s="67"/>
      <c r="J6" s="81"/>
    </row>
    <row r="7" ht="22.8" customHeight="1" spans="1:10">
      <c r="A7" s="69"/>
      <c r="B7" s="67"/>
      <c r="C7" s="67"/>
      <c r="D7" s="67"/>
      <c r="E7" s="67"/>
      <c r="F7" s="67" t="s">
        <v>70</v>
      </c>
      <c r="G7" s="70"/>
      <c r="H7" s="70"/>
      <c r="I7" s="70"/>
      <c r="J7" s="82"/>
    </row>
    <row r="8" ht="22.8" customHeight="1" spans="1:10">
      <c r="A8" s="68"/>
      <c r="B8" s="71"/>
      <c r="C8" s="71"/>
      <c r="D8" s="71"/>
      <c r="E8" s="71"/>
      <c r="F8" s="71" t="s">
        <v>21</v>
      </c>
      <c r="G8" s="72"/>
      <c r="H8" s="72"/>
      <c r="I8" s="72"/>
      <c r="J8" s="80"/>
    </row>
    <row r="9" ht="22.8" customHeight="1" spans="1:10">
      <c r="A9" s="68"/>
      <c r="B9" s="71"/>
      <c r="C9" s="71"/>
      <c r="D9" s="71"/>
      <c r="E9" s="71"/>
      <c r="F9" s="71"/>
      <c r="G9" s="72"/>
      <c r="H9" s="72"/>
      <c r="I9" s="72"/>
      <c r="J9" s="80"/>
    </row>
    <row r="10" ht="22.8" customHeight="1" spans="1:10">
      <c r="A10" s="68"/>
      <c r="B10" s="71"/>
      <c r="C10" s="71"/>
      <c r="D10" s="71"/>
      <c r="E10" s="71"/>
      <c r="F10" s="71"/>
      <c r="G10" s="72"/>
      <c r="H10" s="72"/>
      <c r="I10" s="72"/>
      <c r="J10" s="80"/>
    </row>
    <row r="11" ht="22.8" customHeight="1" spans="1:10">
      <c r="A11" s="68"/>
      <c r="B11" s="71"/>
      <c r="C11" s="71"/>
      <c r="D11" s="71"/>
      <c r="E11" s="71"/>
      <c r="F11" s="71"/>
      <c r="G11" s="72"/>
      <c r="H11" s="72"/>
      <c r="I11" s="72"/>
      <c r="J11" s="80"/>
    </row>
    <row r="12" ht="22.8" customHeight="1" spans="1:10">
      <c r="A12" s="68"/>
      <c r="B12" s="71"/>
      <c r="C12" s="71"/>
      <c r="D12" s="71"/>
      <c r="E12" s="71"/>
      <c r="F12" s="71"/>
      <c r="G12" s="72"/>
      <c r="H12" s="72"/>
      <c r="I12" s="72"/>
      <c r="J12" s="80"/>
    </row>
    <row r="13" ht="22.8" customHeight="1" spans="1:10">
      <c r="A13" s="68"/>
      <c r="B13" s="71"/>
      <c r="C13" s="71"/>
      <c r="D13" s="71"/>
      <c r="E13" s="71"/>
      <c r="F13" s="71"/>
      <c r="G13" s="72"/>
      <c r="H13" s="72"/>
      <c r="I13" s="72"/>
      <c r="J13" s="80"/>
    </row>
    <row r="14" ht="22.8" customHeight="1" spans="1:10">
      <c r="A14" s="68"/>
      <c r="B14" s="71"/>
      <c r="C14" s="71"/>
      <c r="D14" s="71"/>
      <c r="E14" s="71"/>
      <c r="F14" s="71"/>
      <c r="G14" s="72"/>
      <c r="H14" s="72"/>
      <c r="I14" s="72"/>
      <c r="J14" s="80"/>
    </row>
    <row r="15" ht="22.8" customHeight="1" spans="1:10">
      <c r="A15" s="68"/>
      <c r="B15" s="71"/>
      <c r="C15" s="71"/>
      <c r="D15" s="71"/>
      <c r="E15" s="71"/>
      <c r="F15" s="71"/>
      <c r="G15" s="72"/>
      <c r="H15" s="72"/>
      <c r="I15" s="72"/>
      <c r="J15" s="80"/>
    </row>
    <row r="16" ht="22.8" customHeight="1" spans="1:10">
      <c r="A16" s="68"/>
      <c r="B16" s="71"/>
      <c r="C16" s="71"/>
      <c r="D16" s="71"/>
      <c r="E16" s="71"/>
      <c r="F16" s="71" t="s">
        <v>21</v>
      </c>
      <c r="G16" s="72"/>
      <c r="H16" s="72"/>
      <c r="I16" s="72"/>
      <c r="J16" s="80"/>
    </row>
    <row r="17" ht="22.8" customHeight="1" spans="1:10">
      <c r="A17" s="68"/>
      <c r="B17" s="71"/>
      <c r="C17" s="71"/>
      <c r="D17" s="71"/>
      <c r="E17" s="71"/>
      <c r="F17" s="71" t="s">
        <v>105</v>
      </c>
      <c r="G17" s="72"/>
      <c r="H17" s="72"/>
      <c r="I17" s="72"/>
      <c r="J17" s="81"/>
    </row>
    <row r="18" ht="21" customHeight="1" spans="1:10">
      <c r="A18" s="73"/>
      <c r="B18" s="74" t="s">
        <v>278</v>
      </c>
      <c r="C18" s="75"/>
      <c r="D18" s="76"/>
      <c r="E18" s="76"/>
      <c r="F18" s="73"/>
      <c r="G18" s="73"/>
      <c r="H18" s="73"/>
      <c r="I18" s="73"/>
      <c r="J18" s="83"/>
    </row>
  </sheetData>
  <mergeCells count="11">
    <mergeCell ref="B2:I2"/>
    <mergeCell ref="B3:F3"/>
    <mergeCell ref="B4:F4"/>
    <mergeCell ref="G4:I4"/>
    <mergeCell ref="B5:D5"/>
    <mergeCell ref="B18:C18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08"/>
  <sheetViews>
    <sheetView workbookViewId="0">
      <selection activeCell="F111" sqref="F111"/>
    </sheetView>
  </sheetViews>
  <sheetFormatPr defaultColWidth="9" defaultRowHeight="13.5"/>
  <cols>
    <col min="1" max="1" width="14.125" style="1" customWidth="1"/>
    <col min="2" max="2" width="17.375" style="37" customWidth="1"/>
    <col min="3" max="3" width="9" style="38"/>
    <col min="4" max="4" width="24.625" style="1" customWidth="1"/>
    <col min="5" max="5" width="12.625" style="38" customWidth="1"/>
    <col min="6" max="6" width="17.5" style="38" customWidth="1"/>
    <col min="7" max="7" width="10.25" style="38" customWidth="1"/>
    <col min="8" max="8" width="10.5" style="38" customWidth="1"/>
    <col min="9" max="9" width="9.875" style="38" customWidth="1"/>
    <col min="10" max="10" width="9.625" style="38" customWidth="1"/>
    <col min="11" max="11" width="9.5" style="38" customWidth="1"/>
    <col min="12" max="12" width="9.75" style="38" customWidth="1"/>
    <col min="13" max="16384" width="9" style="1"/>
  </cols>
  <sheetData>
    <row r="1" ht="25" customHeight="1" spans="1:12">
      <c r="A1" s="2" t="s">
        <v>282</v>
      </c>
      <c r="B1" s="39"/>
      <c r="C1" s="40"/>
      <c r="D1" s="41"/>
      <c r="E1" s="40"/>
      <c r="F1" s="40"/>
      <c r="G1" s="40"/>
      <c r="H1" s="40"/>
      <c r="I1" s="40"/>
      <c r="J1" s="40"/>
      <c r="K1" s="40"/>
      <c r="L1" s="40"/>
    </row>
    <row r="2" ht="19.5" spans="1:12">
      <c r="A2" s="42" t="s">
        <v>283</v>
      </c>
      <c r="B2" s="43"/>
      <c r="C2" s="42"/>
      <c r="D2" s="43"/>
      <c r="E2" s="42"/>
      <c r="F2" s="42"/>
      <c r="G2" s="42"/>
      <c r="H2" s="42"/>
      <c r="I2" s="42"/>
      <c r="J2" s="42"/>
      <c r="K2" s="42"/>
      <c r="L2" s="42"/>
    </row>
    <row r="3" spans="1:12">
      <c r="A3" s="44"/>
      <c r="B3" s="45"/>
      <c r="C3" s="44"/>
      <c r="D3" s="45"/>
      <c r="E3" s="44"/>
      <c r="F3" s="44"/>
      <c r="G3" s="44"/>
      <c r="H3" s="44"/>
      <c r="I3" s="44"/>
      <c r="J3" s="57" t="s">
        <v>4</v>
      </c>
      <c r="K3" s="57"/>
      <c r="L3" s="57"/>
    </row>
    <row r="4" ht="25" customHeight="1" spans="1:12">
      <c r="A4" s="46" t="s">
        <v>284</v>
      </c>
      <c r="B4" s="47" t="s">
        <v>285</v>
      </c>
      <c r="C4" s="48" t="s">
        <v>8</v>
      </c>
      <c r="D4" s="47" t="s">
        <v>286</v>
      </c>
      <c r="E4" s="47" t="s">
        <v>287</v>
      </c>
      <c r="F4" s="47" t="s">
        <v>288</v>
      </c>
      <c r="G4" s="47" t="s">
        <v>289</v>
      </c>
      <c r="H4" s="47" t="s">
        <v>290</v>
      </c>
      <c r="I4" s="47" t="s">
        <v>291</v>
      </c>
      <c r="J4" s="47" t="s">
        <v>292</v>
      </c>
      <c r="K4" s="47" t="s">
        <v>293</v>
      </c>
      <c r="L4" s="47" t="s">
        <v>294</v>
      </c>
    </row>
    <row r="5" ht="25" customHeight="1" spans="1:12">
      <c r="A5" s="49" t="s">
        <v>295</v>
      </c>
      <c r="B5" s="50"/>
      <c r="C5" s="51">
        <v>3567.283301</v>
      </c>
      <c r="D5" s="52"/>
      <c r="E5" s="47"/>
      <c r="F5" s="47"/>
      <c r="G5" s="47"/>
      <c r="H5" s="47"/>
      <c r="I5" s="47"/>
      <c r="J5" s="47"/>
      <c r="K5" s="47"/>
      <c r="L5" s="47"/>
    </row>
    <row r="6" ht="25" customHeight="1" spans="1:12">
      <c r="A6" s="53" t="s">
        <v>296</v>
      </c>
      <c r="B6" s="53" t="s">
        <v>297</v>
      </c>
      <c r="C6" s="54">
        <v>0.006</v>
      </c>
      <c r="D6" s="53" t="s">
        <v>298</v>
      </c>
      <c r="E6" s="55" t="s">
        <v>299</v>
      </c>
      <c r="F6" s="55" t="s">
        <v>300</v>
      </c>
      <c r="G6" s="55" t="s">
        <v>301</v>
      </c>
      <c r="H6" s="55" t="s">
        <v>302</v>
      </c>
      <c r="I6" s="55" t="s">
        <v>303</v>
      </c>
      <c r="J6" s="55" t="s">
        <v>304</v>
      </c>
      <c r="K6" s="55" t="s">
        <v>103</v>
      </c>
      <c r="L6" s="55" t="s">
        <v>305</v>
      </c>
    </row>
    <row r="7" ht="25" customHeight="1" spans="1:12">
      <c r="A7" s="53"/>
      <c r="B7" s="53"/>
      <c r="C7" s="54"/>
      <c r="D7" s="53"/>
      <c r="E7" s="55" t="s">
        <v>306</v>
      </c>
      <c r="F7" s="55" t="s">
        <v>307</v>
      </c>
      <c r="G7" s="55" t="s">
        <v>308</v>
      </c>
      <c r="H7" s="55" t="s">
        <v>302</v>
      </c>
      <c r="I7" s="55" t="s">
        <v>303</v>
      </c>
      <c r="J7" s="55" t="s">
        <v>304</v>
      </c>
      <c r="K7" s="55" t="s">
        <v>309</v>
      </c>
      <c r="L7" s="55" t="s">
        <v>305</v>
      </c>
    </row>
    <row r="8" ht="25" customHeight="1" spans="1:12">
      <c r="A8" s="53"/>
      <c r="B8" s="53" t="s">
        <v>310</v>
      </c>
      <c r="C8" s="54">
        <v>15</v>
      </c>
      <c r="D8" s="53" t="s">
        <v>311</v>
      </c>
      <c r="E8" s="55" t="s">
        <v>299</v>
      </c>
      <c r="F8" s="55" t="s">
        <v>300</v>
      </c>
      <c r="G8" s="55" t="s">
        <v>312</v>
      </c>
      <c r="H8" s="55" t="s">
        <v>313</v>
      </c>
      <c r="I8" s="55" t="s">
        <v>314</v>
      </c>
      <c r="J8" s="55" t="s">
        <v>315</v>
      </c>
      <c r="K8" s="55" t="s">
        <v>316</v>
      </c>
      <c r="L8" s="55" t="s">
        <v>317</v>
      </c>
    </row>
    <row r="9" ht="25" customHeight="1" spans="1:12">
      <c r="A9" s="53"/>
      <c r="B9" s="53"/>
      <c r="C9" s="54"/>
      <c r="D9" s="53"/>
      <c r="E9" s="55"/>
      <c r="F9" s="55" t="s">
        <v>318</v>
      </c>
      <c r="G9" s="55" t="s">
        <v>319</v>
      </c>
      <c r="H9" s="55" t="s">
        <v>313</v>
      </c>
      <c r="I9" s="55" t="s">
        <v>314</v>
      </c>
      <c r="J9" s="55" t="s">
        <v>304</v>
      </c>
      <c r="K9" s="55" t="s">
        <v>309</v>
      </c>
      <c r="L9" s="55" t="s">
        <v>317</v>
      </c>
    </row>
    <row r="10" ht="25" customHeight="1" spans="1:12">
      <c r="A10" s="53"/>
      <c r="B10" s="53"/>
      <c r="C10" s="54"/>
      <c r="D10" s="53"/>
      <c r="E10" s="55" t="s">
        <v>306</v>
      </c>
      <c r="F10" s="55" t="s">
        <v>320</v>
      </c>
      <c r="G10" s="55" t="s">
        <v>321</v>
      </c>
      <c r="H10" s="55" t="s">
        <v>313</v>
      </c>
      <c r="I10" s="55" t="s">
        <v>303</v>
      </c>
      <c r="J10" s="55" t="s">
        <v>304</v>
      </c>
      <c r="K10" s="55" t="s">
        <v>316</v>
      </c>
      <c r="L10" s="55" t="s">
        <v>317</v>
      </c>
    </row>
    <row r="11" ht="25" customHeight="1" spans="1:12">
      <c r="A11" s="53"/>
      <c r="B11" s="53"/>
      <c r="C11" s="54"/>
      <c r="D11" s="53"/>
      <c r="E11" s="55"/>
      <c r="F11" s="55" t="s">
        <v>307</v>
      </c>
      <c r="G11" s="55" t="s">
        <v>322</v>
      </c>
      <c r="H11" s="55" t="s">
        <v>302</v>
      </c>
      <c r="I11" s="55" t="s">
        <v>303</v>
      </c>
      <c r="J11" s="55" t="s">
        <v>304</v>
      </c>
      <c r="K11" s="55" t="s">
        <v>316</v>
      </c>
      <c r="L11" s="55" t="s">
        <v>305</v>
      </c>
    </row>
    <row r="12" ht="25" customHeight="1" spans="1:12">
      <c r="A12" s="53"/>
      <c r="B12" s="53" t="s">
        <v>323</v>
      </c>
      <c r="C12" s="54">
        <v>35.1597</v>
      </c>
      <c r="D12" s="53" t="s">
        <v>298</v>
      </c>
      <c r="E12" s="55" t="s">
        <v>299</v>
      </c>
      <c r="F12" s="55" t="s">
        <v>300</v>
      </c>
      <c r="G12" s="55" t="s">
        <v>301</v>
      </c>
      <c r="H12" s="55" t="s">
        <v>302</v>
      </c>
      <c r="I12" s="55" t="s">
        <v>303</v>
      </c>
      <c r="J12" s="55" t="s">
        <v>304</v>
      </c>
      <c r="K12" s="55" t="s">
        <v>103</v>
      </c>
      <c r="L12" s="55" t="s">
        <v>305</v>
      </c>
    </row>
    <row r="13" ht="25" customHeight="1" spans="1:12">
      <c r="A13" s="53"/>
      <c r="B13" s="53"/>
      <c r="C13" s="54"/>
      <c r="D13" s="53"/>
      <c r="E13" s="55" t="s">
        <v>306</v>
      </c>
      <c r="F13" s="55" t="s">
        <v>307</v>
      </c>
      <c r="G13" s="55" t="s">
        <v>308</v>
      </c>
      <c r="H13" s="55" t="s">
        <v>302</v>
      </c>
      <c r="I13" s="55" t="s">
        <v>303</v>
      </c>
      <c r="J13" s="55" t="s">
        <v>304</v>
      </c>
      <c r="K13" s="55" t="s">
        <v>309</v>
      </c>
      <c r="L13" s="55" t="s">
        <v>305</v>
      </c>
    </row>
    <row r="14" ht="25" customHeight="1" spans="1:12">
      <c r="A14" s="53"/>
      <c r="B14" s="53" t="s">
        <v>324</v>
      </c>
      <c r="C14" s="54">
        <v>6.472</v>
      </c>
      <c r="D14" s="53" t="s">
        <v>298</v>
      </c>
      <c r="E14" s="55" t="s">
        <v>299</v>
      </c>
      <c r="F14" s="55" t="s">
        <v>300</v>
      </c>
      <c r="G14" s="55" t="s">
        <v>301</v>
      </c>
      <c r="H14" s="55" t="s">
        <v>302</v>
      </c>
      <c r="I14" s="55" t="s">
        <v>303</v>
      </c>
      <c r="J14" s="55" t="s">
        <v>304</v>
      </c>
      <c r="K14" s="55" t="s">
        <v>103</v>
      </c>
      <c r="L14" s="55" t="s">
        <v>305</v>
      </c>
    </row>
    <row r="15" ht="25" customHeight="1" spans="1:12">
      <c r="A15" s="53"/>
      <c r="B15" s="53"/>
      <c r="C15" s="54"/>
      <c r="D15" s="53"/>
      <c r="E15" s="55" t="s">
        <v>306</v>
      </c>
      <c r="F15" s="55" t="s">
        <v>307</v>
      </c>
      <c r="G15" s="55" t="s">
        <v>308</v>
      </c>
      <c r="H15" s="55" t="s">
        <v>302</v>
      </c>
      <c r="I15" s="55" t="s">
        <v>303</v>
      </c>
      <c r="J15" s="55" t="s">
        <v>304</v>
      </c>
      <c r="K15" s="55" t="s">
        <v>309</v>
      </c>
      <c r="L15" s="55" t="s">
        <v>305</v>
      </c>
    </row>
    <row r="16" ht="25" customHeight="1" spans="1:12">
      <c r="A16" s="53"/>
      <c r="B16" s="53" t="s">
        <v>325</v>
      </c>
      <c r="C16" s="54">
        <v>0.6</v>
      </c>
      <c r="D16" s="53" t="s">
        <v>298</v>
      </c>
      <c r="E16" s="55" t="s">
        <v>299</v>
      </c>
      <c r="F16" s="55" t="s">
        <v>300</v>
      </c>
      <c r="G16" s="55" t="s">
        <v>301</v>
      </c>
      <c r="H16" s="55" t="s">
        <v>302</v>
      </c>
      <c r="I16" s="55" t="s">
        <v>303</v>
      </c>
      <c r="J16" s="55" t="s">
        <v>304</v>
      </c>
      <c r="K16" s="55" t="s">
        <v>103</v>
      </c>
      <c r="L16" s="55" t="s">
        <v>305</v>
      </c>
    </row>
    <row r="17" ht="25" customHeight="1" spans="1:12">
      <c r="A17" s="53"/>
      <c r="B17" s="53"/>
      <c r="C17" s="54"/>
      <c r="D17" s="53"/>
      <c r="E17" s="55" t="s">
        <v>306</v>
      </c>
      <c r="F17" s="55" t="s">
        <v>307</v>
      </c>
      <c r="G17" s="55" t="s">
        <v>308</v>
      </c>
      <c r="H17" s="55" t="s">
        <v>302</v>
      </c>
      <c r="I17" s="55" t="s">
        <v>303</v>
      </c>
      <c r="J17" s="55" t="s">
        <v>304</v>
      </c>
      <c r="K17" s="55" t="s">
        <v>309</v>
      </c>
      <c r="L17" s="55" t="s">
        <v>305</v>
      </c>
    </row>
    <row r="18" ht="25" customHeight="1" spans="1:12">
      <c r="A18" s="53"/>
      <c r="B18" s="53" t="s">
        <v>326</v>
      </c>
      <c r="C18" s="54">
        <v>74.934</v>
      </c>
      <c r="D18" s="53" t="s">
        <v>298</v>
      </c>
      <c r="E18" s="55" t="s">
        <v>299</v>
      </c>
      <c r="F18" s="55" t="s">
        <v>300</v>
      </c>
      <c r="G18" s="55" t="s">
        <v>301</v>
      </c>
      <c r="H18" s="55" t="s">
        <v>302</v>
      </c>
      <c r="I18" s="55" t="s">
        <v>303</v>
      </c>
      <c r="J18" s="55" t="s">
        <v>304</v>
      </c>
      <c r="K18" s="55" t="s">
        <v>103</v>
      </c>
      <c r="L18" s="55" t="s">
        <v>305</v>
      </c>
    </row>
    <row r="19" ht="25" customHeight="1" spans="1:12">
      <c r="A19" s="53"/>
      <c r="B19" s="53"/>
      <c r="C19" s="54"/>
      <c r="D19" s="53"/>
      <c r="E19" s="55" t="s">
        <v>306</v>
      </c>
      <c r="F19" s="55" t="s">
        <v>307</v>
      </c>
      <c r="G19" s="55" t="s">
        <v>308</v>
      </c>
      <c r="H19" s="55" t="s">
        <v>302</v>
      </c>
      <c r="I19" s="55" t="s">
        <v>303</v>
      </c>
      <c r="J19" s="55" t="s">
        <v>304</v>
      </c>
      <c r="K19" s="55" t="s">
        <v>309</v>
      </c>
      <c r="L19" s="55" t="s">
        <v>305</v>
      </c>
    </row>
    <row r="20" ht="25" customHeight="1" spans="1:12">
      <c r="A20" s="53"/>
      <c r="B20" s="53" t="s">
        <v>327</v>
      </c>
      <c r="C20" s="54">
        <v>28.416</v>
      </c>
      <c r="D20" s="53" t="s">
        <v>298</v>
      </c>
      <c r="E20" s="55" t="s">
        <v>299</v>
      </c>
      <c r="F20" s="55" t="s">
        <v>300</v>
      </c>
      <c r="G20" s="55" t="s">
        <v>301</v>
      </c>
      <c r="H20" s="55" t="s">
        <v>302</v>
      </c>
      <c r="I20" s="55" t="s">
        <v>303</v>
      </c>
      <c r="J20" s="55" t="s">
        <v>304</v>
      </c>
      <c r="K20" s="55" t="s">
        <v>103</v>
      </c>
      <c r="L20" s="55" t="s">
        <v>305</v>
      </c>
    </row>
    <row r="21" ht="25" customHeight="1" spans="1:12">
      <c r="A21" s="53"/>
      <c r="B21" s="53"/>
      <c r="C21" s="54"/>
      <c r="D21" s="53"/>
      <c r="E21" s="55" t="s">
        <v>306</v>
      </c>
      <c r="F21" s="55" t="s">
        <v>307</v>
      </c>
      <c r="G21" s="55" t="s">
        <v>308</v>
      </c>
      <c r="H21" s="55" t="s">
        <v>302</v>
      </c>
      <c r="I21" s="55" t="s">
        <v>303</v>
      </c>
      <c r="J21" s="55" t="s">
        <v>304</v>
      </c>
      <c r="K21" s="55" t="s">
        <v>309</v>
      </c>
      <c r="L21" s="55" t="s">
        <v>305</v>
      </c>
    </row>
    <row r="22" ht="25" customHeight="1" spans="1:12">
      <c r="A22" s="53"/>
      <c r="B22" s="53" t="s">
        <v>328</v>
      </c>
      <c r="C22" s="56">
        <v>29.205401</v>
      </c>
      <c r="D22" s="53" t="s">
        <v>329</v>
      </c>
      <c r="E22" s="55" t="s">
        <v>299</v>
      </c>
      <c r="F22" s="55" t="s">
        <v>300</v>
      </c>
      <c r="G22" s="55" t="s">
        <v>330</v>
      </c>
      <c r="H22" s="55" t="s">
        <v>302</v>
      </c>
      <c r="I22" s="55" t="s">
        <v>331</v>
      </c>
      <c r="J22" s="55" t="s">
        <v>332</v>
      </c>
      <c r="K22" s="55" t="s">
        <v>316</v>
      </c>
      <c r="L22" s="55"/>
    </row>
    <row r="23" ht="25" customHeight="1" spans="1:12">
      <c r="A23" s="53"/>
      <c r="B23" s="53"/>
      <c r="C23" s="56"/>
      <c r="D23" s="53"/>
      <c r="E23" s="55"/>
      <c r="F23" s="55" t="s">
        <v>318</v>
      </c>
      <c r="G23" s="55" t="s">
        <v>333</v>
      </c>
      <c r="H23" s="55" t="s">
        <v>334</v>
      </c>
      <c r="I23" s="55" t="s">
        <v>335</v>
      </c>
      <c r="J23" s="55" t="s">
        <v>304</v>
      </c>
      <c r="K23" s="55" t="s">
        <v>316</v>
      </c>
      <c r="L23" s="55"/>
    </row>
    <row r="24" ht="25" customHeight="1" spans="1:12">
      <c r="A24" s="53"/>
      <c r="B24" s="53"/>
      <c r="C24" s="56"/>
      <c r="D24" s="53"/>
      <c r="E24" s="55"/>
      <c r="F24" s="55" t="s">
        <v>336</v>
      </c>
      <c r="G24" s="55" t="s">
        <v>337</v>
      </c>
      <c r="H24" s="55" t="s">
        <v>302</v>
      </c>
      <c r="I24" s="55" t="s">
        <v>338</v>
      </c>
      <c r="J24" s="55" t="s">
        <v>339</v>
      </c>
      <c r="K24" s="55" t="s">
        <v>209</v>
      </c>
      <c r="L24" s="55"/>
    </row>
    <row r="25" ht="25" customHeight="1" spans="1:12">
      <c r="A25" s="53"/>
      <c r="B25" s="53"/>
      <c r="C25" s="56"/>
      <c r="D25" s="53"/>
      <c r="E25" s="55" t="s">
        <v>306</v>
      </c>
      <c r="F25" s="55" t="s">
        <v>307</v>
      </c>
      <c r="G25" s="55" t="s">
        <v>340</v>
      </c>
      <c r="H25" s="55" t="s">
        <v>341</v>
      </c>
      <c r="I25" s="55" t="s">
        <v>342</v>
      </c>
      <c r="J25" s="55"/>
      <c r="K25" s="55" t="s">
        <v>209</v>
      </c>
      <c r="L25" s="55"/>
    </row>
    <row r="26" ht="25" customHeight="1" spans="1:12">
      <c r="A26" s="53"/>
      <c r="B26" s="53"/>
      <c r="C26" s="56"/>
      <c r="D26" s="53"/>
      <c r="E26" s="55"/>
      <c r="F26" s="55" t="s">
        <v>343</v>
      </c>
      <c r="G26" s="55" t="s">
        <v>344</v>
      </c>
      <c r="H26" s="55" t="s">
        <v>341</v>
      </c>
      <c r="I26" s="55" t="s">
        <v>345</v>
      </c>
      <c r="J26" s="55"/>
      <c r="K26" s="55" t="s">
        <v>209</v>
      </c>
      <c r="L26" s="55"/>
    </row>
    <row r="27" ht="25" customHeight="1" spans="1:12">
      <c r="A27" s="53"/>
      <c r="B27" s="53"/>
      <c r="C27" s="56"/>
      <c r="D27" s="53"/>
      <c r="E27" s="55" t="s">
        <v>346</v>
      </c>
      <c r="F27" s="55" t="s">
        <v>347</v>
      </c>
      <c r="G27" s="55" t="s">
        <v>348</v>
      </c>
      <c r="H27" s="55" t="s">
        <v>334</v>
      </c>
      <c r="I27" s="55" t="s">
        <v>335</v>
      </c>
      <c r="J27" s="55" t="s">
        <v>304</v>
      </c>
      <c r="K27" s="55" t="s">
        <v>209</v>
      </c>
      <c r="L27" s="55"/>
    </row>
    <row r="28" ht="25" customHeight="1" spans="1:12">
      <c r="A28" s="53"/>
      <c r="B28" s="53"/>
      <c r="C28" s="56"/>
      <c r="D28" s="53"/>
      <c r="E28" s="55" t="s">
        <v>349</v>
      </c>
      <c r="F28" s="55" t="s">
        <v>350</v>
      </c>
      <c r="G28" s="55" t="s">
        <v>351</v>
      </c>
      <c r="H28" s="55" t="s">
        <v>313</v>
      </c>
      <c r="I28" s="55" t="s">
        <v>352</v>
      </c>
      <c r="J28" s="55" t="s">
        <v>353</v>
      </c>
      <c r="K28" s="55" t="s">
        <v>209</v>
      </c>
      <c r="L28" s="55"/>
    </row>
    <row r="29" ht="25" customHeight="1" spans="1:12">
      <c r="A29" s="53"/>
      <c r="B29" s="53" t="s">
        <v>354</v>
      </c>
      <c r="C29" s="56">
        <v>3000</v>
      </c>
      <c r="D29" s="53" t="s">
        <v>355</v>
      </c>
      <c r="E29" s="55" t="s">
        <v>299</v>
      </c>
      <c r="F29" s="55" t="s">
        <v>300</v>
      </c>
      <c r="G29" s="55" t="s">
        <v>356</v>
      </c>
      <c r="H29" s="55" t="s">
        <v>302</v>
      </c>
      <c r="I29" s="55" t="s">
        <v>209</v>
      </c>
      <c r="J29" s="55" t="s">
        <v>304</v>
      </c>
      <c r="K29" s="55" t="s">
        <v>314</v>
      </c>
      <c r="L29" s="55"/>
    </row>
    <row r="30" ht="25" customHeight="1" spans="1:12">
      <c r="A30" s="53"/>
      <c r="B30" s="53"/>
      <c r="C30" s="56"/>
      <c r="D30" s="53"/>
      <c r="E30" s="55"/>
      <c r="F30" s="55"/>
      <c r="G30" s="55" t="s">
        <v>357</v>
      </c>
      <c r="H30" s="55" t="s">
        <v>302</v>
      </c>
      <c r="I30" s="55" t="s">
        <v>309</v>
      </c>
      <c r="J30" s="55" t="s">
        <v>304</v>
      </c>
      <c r="K30" s="55" t="s">
        <v>314</v>
      </c>
      <c r="L30" s="55"/>
    </row>
    <row r="31" ht="25" customHeight="1" spans="1:12">
      <c r="A31" s="53"/>
      <c r="B31" s="53"/>
      <c r="C31" s="56"/>
      <c r="D31" s="53"/>
      <c r="E31" s="55"/>
      <c r="F31" s="55"/>
      <c r="G31" s="55" t="s">
        <v>358</v>
      </c>
      <c r="H31" s="55" t="s">
        <v>302</v>
      </c>
      <c r="I31" s="55" t="s">
        <v>316</v>
      </c>
      <c r="J31" s="55" t="s">
        <v>304</v>
      </c>
      <c r="K31" s="55" t="s">
        <v>314</v>
      </c>
      <c r="L31" s="55"/>
    </row>
    <row r="32" ht="25" customHeight="1" spans="1:12">
      <c r="A32" s="53"/>
      <c r="B32" s="53"/>
      <c r="C32" s="56"/>
      <c r="D32" s="53"/>
      <c r="E32" s="55"/>
      <c r="F32" s="55"/>
      <c r="G32" s="55" t="s">
        <v>359</v>
      </c>
      <c r="H32" s="55" t="s">
        <v>334</v>
      </c>
      <c r="I32" s="55" t="s">
        <v>316</v>
      </c>
      <c r="J32" s="55" t="s">
        <v>304</v>
      </c>
      <c r="K32" s="55" t="s">
        <v>314</v>
      </c>
      <c r="L32" s="55"/>
    </row>
    <row r="33" ht="25" customHeight="1" spans="1:12">
      <c r="A33" s="53"/>
      <c r="B33" s="53"/>
      <c r="C33" s="56"/>
      <c r="D33" s="53"/>
      <c r="E33" s="55"/>
      <c r="F33" s="55" t="s">
        <v>318</v>
      </c>
      <c r="G33" s="55" t="s">
        <v>360</v>
      </c>
      <c r="H33" s="55" t="s">
        <v>334</v>
      </c>
      <c r="I33" s="55" t="s">
        <v>335</v>
      </c>
      <c r="J33" s="55" t="s">
        <v>304</v>
      </c>
      <c r="K33" s="55" t="s">
        <v>314</v>
      </c>
      <c r="L33" s="55"/>
    </row>
    <row r="34" ht="25" customHeight="1" spans="1:12">
      <c r="A34" s="53"/>
      <c r="B34" s="53"/>
      <c r="C34" s="56"/>
      <c r="D34" s="53"/>
      <c r="E34" s="55"/>
      <c r="F34" s="55"/>
      <c r="G34" s="55" t="s">
        <v>361</v>
      </c>
      <c r="H34" s="55" t="s">
        <v>313</v>
      </c>
      <c r="I34" s="55" t="s">
        <v>314</v>
      </c>
      <c r="J34" s="55" t="s">
        <v>304</v>
      </c>
      <c r="K34" s="55" t="s">
        <v>314</v>
      </c>
      <c r="L34" s="55"/>
    </row>
    <row r="35" ht="25" customHeight="1" spans="1:12">
      <c r="A35" s="53"/>
      <c r="B35" s="53"/>
      <c r="C35" s="56"/>
      <c r="D35" s="53"/>
      <c r="E35" s="55"/>
      <c r="F35" s="55" t="s">
        <v>336</v>
      </c>
      <c r="G35" s="55" t="s">
        <v>362</v>
      </c>
      <c r="H35" s="55" t="s">
        <v>302</v>
      </c>
      <c r="I35" s="55" t="s">
        <v>363</v>
      </c>
      <c r="J35" s="55" t="s">
        <v>364</v>
      </c>
      <c r="K35" s="55" t="s">
        <v>314</v>
      </c>
      <c r="L35" s="55"/>
    </row>
    <row r="36" ht="25" customHeight="1" spans="1:12">
      <c r="A36" s="53"/>
      <c r="B36" s="53"/>
      <c r="C36" s="56"/>
      <c r="D36" s="53"/>
      <c r="E36" s="55"/>
      <c r="F36" s="55"/>
      <c r="G36" s="55" t="s">
        <v>365</v>
      </c>
      <c r="H36" s="55" t="s">
        <v>302</v>
      </c>
      <c r="I36" s="55" t="s">
        <v>363</v>
      </c>
      <c r="J36" s="55" t="s">
        <v>364</v>
      </c>
      <c r="K36" s="55" t="s">
        <v>314</v>
      </c>
      <c r="L36" s="55"/>
    </row>
    <row r="37" ht="25" customHeight="1" spans="1:12">
      <c r="A37" s="53"/>
      <c r="B37" s="53"/>
      <c r="C37" s="56"/>
      <c r="D37" s="53"/>
      <c r="E37" s="55" t="s">
        <v>306</v>
      </c>
      <c r="F37" s="55" t="s">
        <v>366</v>
      </c>
      <c r="G37" s="55" t="s">
        <v>367</v>
      </c>
      <c r="H37" s="55" t="s">
        <v>341</v>
      </c>
      <c r="I37" s="55" t="s">
        <v>368</v>
      </c>
      <c r="J37" s="55"/>
      <c r="K37" s="55" t="s">
        <v>316</v>
      </c>
      <c r="L37" s="55"/>
    </row>
    <row r="38" ht="25" customHeight="1" spans="1:12">
      <c r="A38" s="53"/>
      <c r="B38" s="53"/>
      <c r="C38" s="56"/>
      <c r="D38" s="53"/>
      <c r="E38" s="55" t="s">
        <v>346</v>
      </c>
      <c r="F38" s="55" t="s">
        <v>347</v>
      </c>
      <c r="G38" s="55" t="s">
        <v>369</v>
      </c>
      <c r="H38" s="55" t="s">
        <v>334</v>
      </c>
      <c r="I38" s="55" t="s">
        <v>370</v>
      </c>
      <c r="J38" s="55" t="s">
        <v>304</v>
      </c>
      <c r="K38" s="55" t="s">
        <v>209</v>
      </c>
      <c r="L38" s="55"/>
    </row>
    <row r="39" ht="25" customHeight="1" spans="1:12">
      <c r="A39" s="53"/>
      <c r="B39" s="53"/>
      <c r="C39" s="56"/>
      <c r="D39" s="53"/>
      <c r="E39" s="55" t="s">
        <v>349</v>
      </c>
      <c r="F39" s="55" t="s">
        <v>350</v>
      </c>
      <c r="G39" s="55" t="s">
        <v>371</v>
      </c>
      <c r="H39" s="55" t="s">
        <v>302</v>
      </c>
      <c r="I39" s="55" t="s">
        <v>372</v>
      </c>
      <c r="J39" s="55" t="s">
        <v>353</v>
      </c>
      <c r="K39" s="55" t="s">
        <v>316</v>
      </c>
      <c r="L39" s="55"/>
    </row>
    <row r="40" ht="25" customHeight="1" spans="1:12">
      <c r="A40" s="53"/>
      <c r="B40" s="53" t="s">
        <v>373</v>
      </c>
      <c r="C40" s="54">
        <v>7.0008</v>
      </c>
      <c r="D40" s="53" t="s">
        <v>298</v>
      </c>
      <c r="E40" s="55" t="s">
        <v>299</v>
      </c>
      <c r="F40" s="55" t="s">
        <v>300</v>
      </c>
      <c r="G40" s="55" t="s">
        <v>301</v>
      </c>
      <c r="H40" s="55" t="s">
        <v>302</v>
      </c>
      <c r="I40" s="55" t="s">
        <v>303</v>
      </c>
      <c r="J40" s="55" t="s">
        <v>304</v>
      </c>
      <c r="K40" s="55" t="s">
        <v>103</v>
      </c>
      <c r="L40" s="55" t="s">
        <v>305</v>
      </c>
    </row>
    <row r="41" ht="25" customHeight="1" spans="1:12">
      <c r="A41" s="53"/>
      <c r="B41" s="53"/>
      <c r="C41" s="54"/>
      <c r="D41" s="53"/>
      <c r="E41" s="55" t="s">
        <v>306</v>
      </c>
      <c r="F41" s="55" t="s">
        <v>307</v>
      </c>
      <c r="G41" s="55" t="s">
        <v>308</v>
      </c>
      <c r="H41" s="55" t="s">
        <v>302</v>
      </c>
      <c r="I41" s="55" t="s">
        <v>303</v>
      </c>
      <c r="J41" s="55" t="s">
        <v>304</v>
      </c>
      <c r="K41" s="55" t="s">
        <v>309</v>
      </c>
      <c r="L41" s="55" t="s">
        <v>305</v>
      </c>
    </row>
    <row r="42" ht="25" customHeight="1" spans="1:12">
      <c r="A42" s="53"/>
      <c r="B42" s="53" t="s">
        <v>374</v>
      </c>
      <c r="C42" s="56">
        <v>40</v>
      </c>
      <c r="D42" s="53" t="s">
        <v>375</v>
      </c>
      <c r="E42" s="55" t="s">
        <v>299</v>
      </c>
      <c r="F42" s="55" t="s">
        <v>300</v>
      </c>
      <c r="G42" s="55" t="s">
        <v>376</v>
      </c>
      <c r="H42" s="55" t="s">
        <v>334</v>
      </c>
      <c r="I42" s="55" t="s">
        <v>377</v>
      </c>
      <c r="J42" s="55" t="s">
        <v>378</v>
      </c>
      <c r="K42" s="55" t="s">
        <v>209</v>
      </c>
      <c r="L42" s="55"/>
    </row>
    <row r="43" ht="25" customHeight="1" spans="1:12">
      <c r="A43" s="53"/>
      <c r="B43" s="53"/>
      <c r="C43" s="56"/>
      <c r="D43" s="53"/>
      <c r="E43" s="55"/>
      <c r="F43" s="55"/>
      <c r="G43" s="55" t="s">
        <v>379</v>
      </c>
      <c r="H43" s="55" t="s">
        <v>302</v>
      </c>
      <c r="I43" s="55" t="s">
        <v>331</v>
      </c>
      <c r="J43" s="55" t="s">
        <v>332</v>
      </c>
      <c r="K43" s="55" t="s">
        <v>209</v>
      </c>
      <c r="L43" s="55"/>
    </row>
    <row r="44" ht="25" customHeight="1" spans="1:12">
      <c r="A44" s="53"/>
      <c r="B44" s="53"/>
      <c r="C44" s="56"/>
      <c r="D44" s="53"/>
      <c r="E44" s="55"/>
      <c r="F44" s="55" t="s">
        <v>318</v>
      </c>
      <c r="G44" s="55" t="s">
        <v>333</v>
      </c>
      <c r="H44" s="55" t="s">
        <v>334</v>
      </c>
      <c r="I44" s="55" t="s">
        <v>303</v>
      </c>
      <c r="J44" s="55" t="s">
        <v>304</v>
      </c>
      <c r="K44" s="55" t="s">
        <v>209</v>
      </c>
      <c r="L44" s="55"/>
    </row>
    <row r="45" ht="25" customHeight="1" spans="1:12">
      <c r="A45" s="53"/>
      <c r="B45" s="53"/>
      <c r="C45" s="56"/>
      <c r="D45" s="53"/>
      <c r="E45" s="55"/>
      <c r="F45" s="55" t="s">
        <v>336</v>
      </c>
      <c r="G45" s="55" t="s">
        <v>337</v>
      </c>
      <c r="H45" s="55" t="s">
        <v>302</v>
      </c>
      <c r="I45" s="55" t="s">
        <v>380</v>
      </c>
      <c r="J45" s="55" t="s">
        <v>339</v>
      </c>
      <c r="K45" s="55" t="s">
        <v>209</v>
      </c>
      <c r="L45" s="55"/>
    </row>
    <row r="46" ht="25" customHeight="1" spans="1:12">
      <c r="A46" s="53"/>
      <c r="B46" s="53"/>
      <c r="C46" s="56"/>
      <c r="D46" s="53"/>
      <c r="E46" s="55" t="s">
        <v>306</v>
      </c>
      <c r="F46" s="55" t="s">
        <v>307</v>
      </c>
      <c r="G46" s="55" t="s">
        <v>344</v>
      </c>
      <c r="H46" s="55" t="s">
        <v>341</v>
      </c>
      <c r="I46" s="55" t="s">
        <v>345</v>
      </c>
      <c r="J46" s="55"/>
      <c r="K46" s="55" t="s">
        <v>316</v>
      </c>
      <c r="L46" s="55"/>
    </row>
    <row r="47" ht="25" customHeight="1" spans="1:12">
      <c r="A47" s="53"/>
      <c r="B47" s="53"/>
      <c r="C47" s="56"/>
      <c r="D47" s="53"/>
      <c r="E47" s="55" t="s">
        <v>346</v>
      </c>
      <c r="F47" s="55" t="s">
        <v>347</v>
      </c>
      <c r="G47" s="55" t="s">
        <v>348</v>
      </c>
      <c r="H47" s="55" t="s">
        <v>334</v>
      </c>
      <c r="I47" s="55" t="s">
        <v>381</v>
      </c>
      <c r="J47" s="55" t="s">
        <v>304</v>
      </c>
      <c r="K47" s="55" t="s">
        <v>209</v>
      </c>
      <c r="L47" s="55"/>
    </row>
    <row r="48" ht="25" customHeight="1" spans="1:12">
      <c r="A48" s="53"/>
      <c r="B48" s="53"/>
      <c r="C48" s="56"/>
      <c r="D48" s="53"/>
      <c r="E48" s="55" t="s">
        <v>349</v>
      </c>
      <c r="F48" s="55" t="s">
        <v>350</v>
      </c>
      <c r="G48" s="55" t="s">
        <v>382</v>
      </c>
      <c r="H48" s="55" t="s">
        <v>313</v>
      </c>
      <c r="I48" s="55" t="s">
        <v>383</v>
      </c>
      <c r="J48" s="55" t="s">
        <v>353</v>
      </c>
      <c r="K48" s="55" t="s">
        <v>316</v>
      </c>
      <c r="L48" s="55"/>
    </row>
    <row r="49" ht="25" customHeight="1" spans="1:12">
      <c r="A49" s="53"/>
      <c r="B49" s="53" t="s">
        <v>384</v>
      </c>
      <c r="C49" s="56">
        <v>8.24</v>
      </c>
      <c r="D49" s="53" t="s">
        <v>385</v>
      </c>
      <c r="E49" s="55" t="s">
        <v>299</v>
      </c>
      <c r="F49" s="55" t="s">
        <v>300</v>
      </c>
      <c r="G49" s="55" t="s">
        <v>386</v>
      </c>
      <c r="H49" s="55" t="s">
        <v>302</v>
      </c>
      <c r="I49" s="55" t="s">
        <v>387</v>
      </c>
      <c r="J49" s="55" t="s">
        <v>388</v>
      </c>
      <c r="K49" s="55" t="s">
        <v>316</v>
      </c>
      <c r="L49" s="55"/>
    </row>
    <row r="50" ht="25" customHeight="1" spans="1:12">
      <c r="A50" s="53"/>
      <c r="B50" s="53"/>
      <c r="C50" s="56"/>
      <c r="D50" s="53"/>
      <c r="E50" s="55"/>
      <c r="F50" s="55" t="s">
        <v>318</v>
      </c>
      <c r="G50" s="55" t="s">
        <v>333</v>
      </c>
      <c r="H50" s="55" t="s">
        <v>334</v>
      </c>
      <c r="I50" s="55" t="s">
        <v>303</v>
      </c>
      <c r="J50" s="55" t="s">
        <v>304</v>
      </c>
      <c r="K50" s="55" t="s">
        <v>209</v>
      </c>
      <c r="L50" s="55"/>
    </row>
    <row r="51" ht="25" customHeight="1" spans="1:12">
      <c r="A51" s="53"/>
      <c r="B51" s="53"/>
      <c r="C51" s="56"/>
      <c r="D51" s="53"/>
      <c r="E51" s="55"/>
      <c r="F51" s="55" t="s">
        <v>336</v>
      </c>
      <c r="G51" s="55" t="s">
        <v>337</v>
      </c>
      <c r="H51" s="55" t="s">
        <v>302</v>
      </c>
      <c r="I51" s="55" t="s">
        <v>338</v>
      </c>
      <c r="J51" s="55" t="s">
        <v>339</v>
      </c>
      <c r="K51" s="55" t="s">
        <v>209</v>
      </c>
      <c r="L51" s="55"/>
    </row>
    <row r="52" ht="25" customHeight="1" spans="1:12">
      <c r="A52" s="53"/>
      <c r="B52" s="53"/>
      <c r="C52" s="56"/>
      <c r="D52" s="53"/>
      <c r="E52" s="55" t="s">
        <v>306</v>
      </c>
      <c r="F52" s="55" t="s">
        <v>307</v>
      </c>
      <c r="G52" s="55" t="s">
        <v>389</v>
      </c>
      <c r="H52" s="55" t="s">
        <v>341</v>
      </c>
      <c r="I52" s="55" t="s">
        <v>345</v>
      </c>
      <c r="J52" s="55"/>
      <c r="K52" s="55" t="s">
        <v>316</v>
      </c>
      <c r="L52" s="55"/>
    </row>
    <row r="53" ht="25" customHeight="1" spans="1:12">
      <c r="A53" s="53"/>
      <c r="B53" s="53"/>
      <c r="C53" s="56"/>
      <c r="D53" s="53"/>
      <c r="E53" s="55" t="s">
        <v>346</v>
      </c>
      <c r="F53" s="55" t="s">
        <v>347</v>
      </c>
      <c r="G53" s="55" t="s">
        <v>348</v>
      </c>
      <c r="H53" s="55" t="s">
        <v>334</v>
      </c>
      <c r="I53" s="55" t="s">
        <v>381</v>
      </c>
      <c r="J53" s="55" t="s">
        <v>304</v>
      </c>
      <c r="K53" s="55" t="s">
        <v>209</v>
      </c>
      <c r="L53" s="55"/>
    </row>
    <row r="54" ht="25" customHeight="1" spans="1:12">
      <c r="A54" s="53"/>
      <c r="B54" s="53"/>
      <c r="C54" s="56"/>
      <c r="D54" s="53"/>
      <c r="E54" s="55" t="s">
        <v>349</v>
      </c>
      <c r="F54" s="55" t="s">
        <v>350</v>
      </c>
      <c r="G54" s="55" t="s">
        <v>382</v>
      </c>
      <c r="H54" s="55" t="s">
        <v>313</v>
      </c>
      <c r="I54" s="55" t="s">
        <v>390</v>
      </c>
      <c r="J54" s="55" t="s">
        <v>353</v>
      </c>
      <c r="K54" s="55" t="s">
        <v>316</v>
      </c>
      <c r="L54" s="55"/>
    </row>
    <row r="55" ht="25" customHeight="1" spans="1:12">
      <c r="A55" s="53"/>
      <c r="B55" s="53" t="s">
        <v>391</v>
      </c>
      <c r="C55" s="56">
        <v>25</v>
      </c>
      <c r="D55" s="53" t="s">
        <v>392</v>
      </c>
      <c r="E55" s="55" t="s">
        <v>299</v>
      </c>
      <c r="F55" s="55" t="s">
        <v>300</v>
      </c>
      <c r="G55" s="55" t="s">
        <v>393</v>
      </c>
      <c r="H55" s="55" t="s">
        <v>334</v>
      </c>
      <c r="I55" s="55" t="s">
        <v>394</v>
      </c>
      <c r="J55" s="55" t="s">
        <v>395</v>
      </c>
      <c r="K55" s="55" t="s">
        <v>209</v>
      </c>
      <c r="L55" s="55"/>
    </row>
    <row r="56" ht="25" customHeight="1" spans="1:12">
      <c r="A56" s="53"/>
      <c r="B56" s="53"/>
      <c r="C56" s="56"/>
      <c r="D56" s="53"/>
      <c r="E56" s="55"/>
      <c r="F56" s="55"/>
      <c r="G56" s="55" t="s">
        <v>396</v>
      </c>
      <c r="H56" s="55" t="s">
        <v>302</v>
      </c>
      <c r="I56" s="55" t="s">
        <v>397</v>
      </c>
      <c r="J56" s="55" t="s">
        <v>332</v>
      </c>
      <c r="K56" s="55" t="s">
        <v>209</v>
      </c>
      <c r="L56" s="55"/>
    </row>
    <row r="57" ht="25" customHeight="1" spans="1:12">
      <c r="A57" s="53"/>
      <c r="B57" s="53"/>
      <c r="C57" s="56"/>
      <c r="D57" s="53"/>
      <c r="E57" s="55"/>
      <c r="F57" s="55"/>
      <c r="G57" s="55" t="s">
        <v>398</v>
      </c>
      <c r="H57" s="55" t="s">
        <v>302</v>
      </c>
      <c r="I57" s="55" t="s">
        <v>331</v>
      </c>
      <c r="J57" s="55" t="s">
        <v>315</v>
      </c>
      <c r="K57" s="55" t="s">
        <v>209</v>
      </c>
      <c r="L57" s="55"/>
    </row>
    <row r="58" ht="25" customHeight="1" spans="1:12">
      <c r="A58" s="53"/>
      <c r="B58" s="53"/>
      <c r="C58" s="56"/>
      <c r="D58" s="53"/>
      <c r="E58" s="55"/>
      <c r="F58" s="55" t="s">
        <v>318</v>
      </c>
      <c r="G58" s="55" t="s">
        <v>399</v>
      </c>
      <c r="H58" s="55" t="s">
        <v>302</v>
      </c>
      <c r="I58" s="55" t="s">
        <v>303</v>
      </c>
      <c r="J58" s="55" t="s">
        <v>304</v>
      </c>
      <c r="K58" s="55" t="s">
        <v>314</v>
      </c>
      <c r="L58" s="55"/>
    </row>
    <row r="59" ht="25" customHeight="1" spans="1:12">
      <c r="A59" s="53"/>
      <c r="B59" s="53"/>
      <c r="C59" s="56"/>
      <c r="D59" s="53"/>
      <c r="E59" s="55"/>
      <c r="F59" s="55"/>
      <c r="G59" s="55" t="s">
        <v>400</v>
      </c>
      <c r="H59" s="55" t="s">
        <v>302</v>
      </c>
      <c r="I59" s="55" t="s">
        <v>303</v>
      </c>
      <c r="J59" s="55" t="s">
        <v>304</v>
      </c>
      <c r="K59" s="55" t="s">
        <v>314</v>
      </c>
      <c r="L59" s="55"/>
    </row>
    <row r="60" ht="25" customHeight="1" spans="1:12">
      <c r="A60" s="53"/>
      <c r="B60" s="53"/>
      <c r="C60" s="56"/>
      <c r="D60" s="53"/>
      <c r="E60" s="55" t="s">
        <v>306</v>
      </c>
      <c r="F60" s="55" t="s">
        <v>307</v>
      </c>
      <c r="G60" s="55" t="s">
        <v>401</v>
      </c>
      <c r="H60" s="55" t="s">
        <v>341</v>
      </c>
      <c r="I60" s="55" t="s">
        <v>402</v>
      </c>
      <c r="J60" s="55"/>
      <c r="K60" s="55" t="s">
        <v>316</v>
      </c>
      <c r="L60" s="55"/>
    </row>
    <row r="61" ht="25" customHeight="1" spans="1:12">
      <c r="A61" s="53"/>
      <c r="B61" s="53"/>
      <c r="C61" s="56"/>
      <c r="D61" s="53"/>
      <c r="E61" s="55" t="s">
        <v>346</v>
      </c>
      <c r="F61" s="55" t="s">
        <v>347</v>
      </c>
      <c r="G61" s="55" t="s">
        <v>403</v>
      </c>
      <c r="H61" s="55" t="s">
        <v>334</v>
      </c>
      <c r="I61" s="55" t="s">
        <v>335</v>
      </c>
      <c r="J61" s="55" t="s">
        <v>304</v>
      </c>
      <c r="K61" s="55" t="s">
        <v>209</v>
      </c>
      <c r="L61" s="55"/>
    </row>
    <row r="62" ht="25" customHeight="1" spans="1:12">
      <c r="A62" s="53"/>
      <c r="B62" s="53"/>
      <c r="C62" s="56"/>
      <c r="D62" s="53"/>
      <c r="E62" s="55" t="s">
        <v>349</v>
      </c>
      <c r="F62" s="55" t="s">
        <v>350</v>
      </c>
      <c r="G62" s="55" t="s">
        <v>404</v>
      </c>
      <c r="H62" s="55" t="s">
        <v>302</v>
      </c>
      <c r="I62" s="55" t="s">
        <v>397</v>
      </c>
      <c r="J62" s="55" t="s">
        <v>353</v>
      </c>
      <c r="K62" s="55" t="s">
        <v>209</v>
      </c>
      <c r="L62" s="55"/>
    </row>
    <row r="63" ht="25" customHeight="1" spans="1:12">
      <c r="A63" s="53"/>
      <c r="B63" s="53"/>
      <c r="C63" s="56"/>
      <c r="D63" s="53"/>
      <c r="E63" s="55"/>
      <c r="F63" s="55"/>
      <c r="G63" s="55" t="s">
        <v>405</v>
      </c>
      <c r="H63" s="55" t="s">
        <v>302</v>
      </c>
      <c r="I63" s="55" t="s">
        <v>406</v>
      </c>
      <c r="J63" s="55" t="s">
        <v>353</v>
      </c>
      <c r="K63" s="55" t="s">
        <v>209</v>
      </c>
      <c r="L63" s="55"/>
    </row>
    <row r="64" ht="25" customHeight="1" spans="1:12">
      <c r="A64" s="53"/>
      <c r="B64" s="53" t="s">
        <v>407</v>
      </c>
      <c r="C64" s="56">
        <v>233</v>
      </c>
      <c r="D64" s="53" t="s">
        <v>408</v>
      </c>
      <c r="E64" s="55" t="s">
        <v>299</v>
      </c>
      <c r="F64" s="55" t="s">
        <v>300</v>
      </c>
      <c r="G64" s="55" t="s">
        <v>409</v>
      </c>
      <c r="H64" s="55" t="s">
        <v>334</v>
      </c>
      <c r="I64" s="55" t="s">
        <v>372</v>
      </c>
      <c r="J64" s="55" t="s">
        <v>378</v>
      </c>
      <c r="K64" s="55" t="s">
        <v>410</v>
      </c>
      <c r="L64" s="55"/>
    </row>
    <row r="65" ht="25" customHeight="1" spans="1:12">
      <c r="A65" s="53"/>
      <c r="B65" s="53"/>
      <c r="C65" s="56"/>
      <c r="D65" s="53"/>
      <c r="E65" s="55"/>
      <c r="F65" s="55"/>
      <c r="G65" s="55" t="s">
        <v>411</v>
      </c>
      <c r="H65" s="55" t="s">
        <v>302</v>
      </c>
      <c r="I65" s="55" t="s">
        <v>412</v>
      </c>
      <c r="J65" s="55" t="s">
        <v>332</v>
      </c>
      <c r="K65" s="55" t="s">
        <v>410</v>
      </c>
      <c r="L65" s="55"/>
    </row>
    <row r="66" ht="25" customHeight="1" spans="1:12">
      <c r="A66" s="53"/>
      <c r="B66" s="53"/>
      <c r="C66" s="56"/>
      <c r="D66" s="53"/>
      <c r="E66" s="55"/>
      <c r="F66" s="55"/>
      <c r="G66" s="55" t="s">
        <v>393</v>
      </c>
      <c r="H66" s="55" t="s">
        <v>334</v>
      </c>
      <c r="I66" s="55" t="s">
        <v>413</v>
      </c>
      <c r="J66" s="55" t="s">
        <v>395</v>
      </c>
      <c r="K66" s="55" t="s">
        <v>410</v>
      </c>
      <c r="L66" s="55"/>
    </row>
    <row r="67" ht="25" customHeight="1" spans="1:12">
      <c r="A67" s="53"/>
      <c r="B67" s="53"/>
      <c r="C67" s="56"/>
      <c r="D67" s="53"/>
      <c r="E67" s="55"/>
      <c r="F67" s="55"/>
      <c r="G67" s="55" t="s">
        <v>398</v>
      </c>
      <c r="H67" s="55" t="s">
        <v>302</v>
      </c>
      <c r="I67" s="55" t="s">
        <v>397</v>
      </c>
      <c r="J67" s="55" t="s">
        <v>315</v>
      </c>
      <c r="K67" s="55" t="s">
        <v>410</v>
      </c>
      <c r="L67" s="55"/>
    </row>
    <row r="68" ht="25" customHeight="1" spans="1:12">
      <c r="A68" s="53"/>
      <c r="B68" s="53"/>
      <c r="C68" s="56"/>
      <c r="D68" s="53"/>
      <c r="E68" s="55"/>
      <c r="F68" s="55" t="s">
        <v>318</v>
      </c>
      <c r="G68" s="55" t="s">
        <v>399</v>
      </c>
      <c r="H68" s="55" t="s">
        <v>302</v>
      </c>
      <c r="I68" s="55" t="s">
        <v>303</v>
      </c>
      <c r="J68" s="55" t="s">
        <v>304</v>
      </c>
      <c r="K68" s="55" t="s">
        <v>412</v>
      </c>
      <c r="L68" s="55"/>
    </row>
    <row r="69" ht="25" customHeight="1" spans="1:12">
      <c r="A69" s="53"/>
      <c r="B69" s="53"/>
      <c r="C69" s="56"/>
      <c r="D69" s="53"/>
      <c r="E69" s="55"/>
      <c r="F69" s="55"/>
      <c r="G69" s="55" t="s">
        <v>400</v>
      </c>
      <c r="H69" s="55" t="s">
        <v>334</v>
      </c>
      <c r="I69" s="55" t="s">
        <v>303</v>
      </c>
      <c r="J69" s="55" t="s">
        <v>304</v>
      </c>
      <c r="K69" s="55" t="s">
        <v>412</v>
      </c>
      <c r="L69" s="55"/>
    </row>
    <row r="70" ht="25" customHeight="1" spans="1:12">
      <c r="A70" s="53"/>
      <c r="B70" s="53"/>
      <c r="C70" s="56"/>
      <c r="D70" s="53"/>
      <c r="E70" s="55" t="s">
        <v>306</v>
      </c>
      <c r="F70" s="55" t="s">
        <v>307</v>
      </c>
      <c r="G70" s="55" t="s">
        <v>344</v>
      </c>
      <c r="H70" s="55" t="s">
        <v>341</v>
      </c>
      <c r="I70" s="55" t="s">
        <v>345</v>
      </c>
      <c r="J70" s="55"/>
      <c r="K70" s="55" t="s">
        <v>316</v>
      </c>
      <c r="L70" s="55"/>
    </row>
    <row r="71" ht="25" customHeight="1" spans="1:12">
      <c r="A71" s="53"/>
      <c r="B71" s="53"/>
      <c r="C71" s="56"/>
      <c r="D71" s="53"/>
      <c r="E71" s="55" t="s">
        <v>346</v>
      </c>
      <c r="F71" s="55" t="s">
        <v>347</v>
      </c>
      <c r="G71" s="55" t="s">
        <v>403</v>
      </c>
      <c r="H71" s="55" t="s">
        <v>334</v>
      </c>
      <c r="I71" s="55" t="s">
        <v>335</v>
      </c>
      <c r="J71" s="55" t="s">
        <v>304</v>
      </c>
      <c r="K71" s="55" t="s">
        <v>209</v>
      </c>
      <c r="L71" s="55"/>
    </row>
    <row r="72" ht="25" customHeight="1" spans="1:12">
      <c r="A72" s="53"/>
      <c r="B72" s="53"/>
      <c r="C72" s="56"/>
      <c r="D72" s="53"/>
      <c r="E72" s="55" t="s">
        <v>349</v>
      </c>
      <c r="F72" s="55" t="s">
        <v>350</v>
      </c>
      <c r="G72" s="55" t="s">
        <v>404</v>
      </c>
      <c r="H72" s="55" t="s">
        <v>302</v>
      </c>
      <c r="I72" s="55" t="s">
        <v>414</v>
      </c>
      <c r="J72" s="55" t="s">
        <v>353</v>
      </c>
      <c r="K72" s="55" t="s">
        <v>209</v>
      </c>
      <c r="L72" s="55"/>
    </row>
    <row r="73" ht="25" customHeight="1" spans="1:12">
      <c r="A73" s="53"/>
      <c r="B73" s="53"/>
      <c r="C73" s="56"/>
      <c r="D73" s="53"/>
      <c r="E73" s="55"/>
      <c r="F73" s="55"/>
      <c r="G73" s="55" t="s">
        <v>405</v>
      </c>
      <c r="H73" s="55" t="s">
        <v>302</v>
      </c>
      <c r="I73" s="55" t="s">
        <v>415</v>
      </c>
      <c r="J73" s="55" t="s">
        <v>353</v>
      </c>
      <c r="K73" s="55" t="s">
        <v>209</v>
      </c>
      <c r="L73" s="55"/>
    </row>
    <row r="74" ht="25" customHeight="1" spans="1:12">
      <c r="A74" s="53"/>
      <c r="B74" s="53" t="s">
        <v>416</v>
      </c>
      <c r="C74" s="56">
        <v>8.5</v>
      </c>
      <c r="D74" s="53" t="s">
        <v>417</v>
      </c>
      <c r="E74" s="55" t="s">
        <v>299</v>
      </c>
      <c r="F74" s="55" t="s">
        <v>300</v>
      </c>
      <c r="G74" s="55" t="s">
        <v>418</v>
      </c>
      <c r="H74" s="55" t="s">
        <v>334</v>
      </c>
      <c r="I74" s="55" t="s">
        <v>419</v>
      </c>
      <c r="J74" s="55" t="s">
        <v>420</v>
      </c>
      <c r="K74" s="55" t="s">
        <v>316</v>
      </c>
      <c r="L74" s="55"/>
    </row>
    <row r="75" ht="25" customHeight="1" spans="1:12">
      <c r="A75" s="53"/>
      <c r="B75" s="53"/>
      <c r="C75" s="56"/>
      <c r="D75" s="53"/>
      <c r="E75" s="55"/>
      <c r="F75" s="55" t="s">
        <v>318</v>
      </c>
      <c r="G75" s="55" t="s">
        <v>421</v>
      </c>
      <c r="H75" s="55" t="s">
        <v>302</v>
      </c>
      <c r="I75" s="55" t="s">
        <v>303</v>
      </c>
      <c r="J75" s="55" t="s">
        <v>304</v>
      </c>
      <c r="K75" s="55" t="s">
        <v>209</v>
      </c>
      <c r="L75" s="55"/>
    </row>
    <row r="76" ht="25" customHeight="1" spans="1:12">
      <c r="A76" s="53"/>
      <c r="B76" s="53"/>
      <c r="C76" s="56"/>
      <c r="D76" s="53"/>
      <c r="E76" s="55"/>
      <c r="F76" s="55" t="s">
        <v>336</v>
      </c>
      <c r="G76" s="55" t="s">
        <v>422</v>
      </c>
      <c r="H76" s="55" t="s">
        <v>302</v>
      </c>
      <c r="I76" s="55" t="s">
        <v>303</v>
      </c>
      <c r="J76" s="55" t="s">
        <v>304</v>
      </c>
      <c r="K76" s="55" t="s">
        <v>209</v>
      </c>
      <c r="L76" s="55"/>
    </row>
    <row r="77" ht="25" customHeight="1" spans="1:12">
      <c r="A77" s="53"/>
      <c r="B77" s="53"/>
      <c r="C77" s="56"/>
      <c r="D77" s="53"/>
      <c r="E77" s="55" t="s">
        <v>306</v>
      </c>
      <c r="F77" s="55" t="s">
        <v>307</v>
      </c>
      <c r="G77" s="55" t="s">
        <v>423</v>
      </c>
      <c r="H77" s="55" t="s">
        <v>334</v>
      </c>
      <c r="I77" s="55" t="s">
        <v>424</v>
      </c>
      <c r="J77" s="55" t="s">
        <v>395</v>
      </c>
      <c r="K77" s="55" t="s">
        <v>316</v>
      </c>
      <c r="L77" s="55"/>
    </row>
    <row r="78" ht="25" customHeight="1" spans="1:12">
      <c r="A78" s="53"/>
      <c r="B78" s="53"/>
      <c r="C78" s="56"/>
      <c r="D78" s="53"/>
      <c r="E78" s="55" t="s">
        <v>346</v>
      </c>
      <c r="F78" s="55" t="s">
        <v>347</v>
      </c>
      <c r="G78" s="55" t="s">
        <v>425</v>
      </c>
      <c r="H78" s="55" t="s">
        <v>334</v>
      </c>
      <c r="I78" s="55" t="s">
        <v>335</v>
      </c>
      <c r="J78" s="55" t="s">
        <v>304</v>
      </c>
      <c r="K78" s="55" t="s">
        <v>209</v>
      </c>
      <c r="L78" s="55"/>
    </row>
    <row r="79" ht="25" customHeight="1" spans="1:12">
      <c r="A79" s="53"/>
      <c r="B79" s="53"/>
      <c r="C79" s="56"/>
      <c r="D79" s="53"/>
      <c r="E79" s="55" t="s">
        <v>349</v>
      </c>
      <c r="F79" s="55" t="s">
        <v>350</v>
      </c>
      <c r="G79" s="55" t="s">
        <v>426</v>
      </c>
      <c r="H79" s="55" t="s">
        <v>313</v>
      </c>
      <c r="I79" s="55" t="s">
        <v>427</v>
      </c>
      <c r="J79" s="55" t="s">
        <v>353</v>
      </c>
      <c r="K79" s="55" t="s">
        <v>316</v>
      </c>
      <c r="L79" s="55"/>
    </row>
    <row r="80" ht="25" customHeight="1" spans="1:12">
      <c r="A80" s="53"/>
      <c r="B80" s="53" t="s">
        <v>428</v>
      </c>
      <c r="C80" s="56">
        <v>10</v>
      </c>
      <c r="D80" s="53" t="s">
        <v>429</v>
      </c>
      <c r="E80" s="55" t="s">
        <v>299</v>
      </c>
      <c r="F80" s="55" t="s">
        <v>300</v>
      </c>
      <c r="G80" s="55" t="s">
        <v>430</v>
      </c>
      <c r="H80" s="55" t="s">
        <v>334</v>
      </c>
      <c r="I80" s="55" t="s">
        <v>431</v>
      </c>
      <c r="J80" s="55" t="s">
        <v>432</v>
      </c>
      <c r="K80" s="55" t="s">
        <v>316</v>
      </c>
      <c r="L80" s="55"/>
    </row>
    <row r="81" ht="25" customHeight="1" spans="1:12">
      <c r="A81" s="53"/>
      <c r="B81" s="53"/>
      <c r="C81" s="56"/>
      <c r="D81" s="53"/>
      <c r="E81" s="55"/>
      <c r="F81" s="55" t="s">
        <v>318</v>
      </c>
      <c r="G81" s="55" t="s">
        <v>421</v>
      </c>
      <c r="H81" s="55" t="s">
        <v>302</v>
      </c>
      <c r="I81" s="55" t="s">
        <v>303</v>
      </c>
      <c r="J81" s="55" t="s">
        <v>304</v>
      </c>
      <c r="K81" s="55" t="s">
        <v>209</v>
      </c>
      <c r="L81" s="55"/>
    </row>
    <row r="82" ht="25" customHeight="1" spans="1:12">
      <c r="A82" s="53"/>
      <c r="B82" s="53"/>
      <c r="C82" s="56"/>
      <c r="D82" s="53"/>
      <c r="E82" s="55"/>
      <c r="F82" s="55" t="s">
        <v>336</v>
      </c>
      <c r="G82" s="55" t="s">
        <v>422</v>
      </c>
      <c r="H82" s="55" t="s">
        <v>302</v>
      </c>
      <c r="I82" s="55" t="s">
        <v>303</v>
      </c>
      <c r="J82" s="55" t="s">
        <v>304</v>
      </c>
      <c r="K82" s="55" t="s">
        <v>209</v>
      </c>
      <c r="L82" s="55"/>
    </row>
    <row r="83" ht="25" customHeight="1" spans="1:12">
      <c r="A83" s="53"/>
      <c r="B83" s="53"/>
      <c r="C83" s="56"/>
      <c r="D83" s="53"/>
      <c r="E83" s="55" t="s">
        <v>306</v>
      </c>
      <c r="F83" s="55" t="s">
        <v>307</v>
      </c>
      <c r="G83" s="55" t="s">
        <v>433</v>
      </c>
      <c r="H83" s="55" t="s">
        <v>334</v>
      </c>
      <c r="I83" s="55" t="s">
        <v>434</v>
      </c>
      <c r="J83" s="55" t="s">
        <v>435</v>
      </c>
      <c r="K83" s="55" t="s">
        <v>316</v>
      </c>
      <c r="L83" s="55"/>
    </row>
    <row r="84" ht="25" customHeight="1" spans="1:12">
      <c r="A84" s="53"/>
      <c r="B84" s="53"/>
      <c r="C84" s="56"/>
      <c r="D84" s="53"/>
      <c r="E84" s="55" t="s">
        <v>346</v>
      </c>
      <c r="F84" s="55" t="s">
        <v>347</v>
      </c>
      <c r="G84" s="55" t="s">
        <v>436</v>
      </c>
      <c r="H84" s="55" t="s">
        <v>334</v>
      </c>
      <c r="I84" s="55" t="s">
        <v>335</v>
      </c>
      <c r="J84" s="55" t="s">
        <v>304</v>
      </c>
      <c r="K84" s="55" t="s">
        <v>209</v>
      </c>
      <c r="L84" s="55"/>
    </row>
    <row r="85" ht="25" customHeight="1" spans="1:12">
      <c r="A85" s="53"/>
      <c r="B85" s="53"/>
      <c r="C85" s="56"/>
      <c r="D85" s="53"/>
      <c r="E85" s="55" t="s">
        <v>349</v>
      </c>
      <c r="F85" s="55" t="s">
        <v>350</v>
      </c>
      <c r="G85" s="55" t="s">
        <v>437</v>
      </c>
      <c r="H85" s="55" t="s">
        <v>313</v>
      </c>
      <c r="I85" s="55" t="s">
        <v>209</v>
      </c>
      <c r="J85" s="55" t="s">
        <v>353</v>
      </c>
      <c r="K85" s="55" t="s">
        <v>316</v>
      </c>
      <c r="L85" s="55"/>
    </row>
    <row r="86" ht="25" customHeight="1" spans="1:12">
      <c r="A86" s="53"/>
      <c r="B86" s="53" t="s">
        <v>438</v>
      </c>
      <c r="C86" s="56">
        <v>30</v>
      </c>
      <c r="D86" s="53" t="s">
        <v>439</v>
      </c>
      <c r="E86" s="55" t="s">
        <v>299</v>
      </c>
      <c r="F86" s="55" t="s">
        <v>300</v>
      </c>
      <c r="G86" s="55" t="s">
        <v>440</v>
      </c>
      <c r="H86" s="55" t="s">
        <v>302</v>
      </c>
      <c r="I86" s="55" t="s">
        <v>387</v>
      </c>
      <c r="J86" s="55" t="s">
        <v>441</v>
      </c>
      <c r="K86" s="55" t="s">
        <v>316</v>
      </c>
      <c r="L86" s="60"/>
    </row>
    <row r="87" ht="25" customHeight="1" spans="1:12">
      <c r="A87" s="53"/>
      <c r="B87" s="53"/>
      <c r="C87" s="56"/>
      <c r="D87" s="53"/>
      <c r="E87" s="55"/>
      <c r="F87" s="55" t="s">
        <v>318</v>
      </c>
      <c r="G87" s="55" t="s">
        <v>442</v>
      </c>
      <c r="H87" s="55" t="s">
        <v>302</v>
      </c>
      <c r="I87" s="55" t="s">
        <v>303</v>
      </c>
      <c r="J87" s="55" t="s">
        <v>304</v>
      </c>
      <c r="K87" s="55" t="s">
        <v>209</v>
      </c>
      <c r="L87" s="60"/>
    </row>
    <row r="88" ht="25" customHeight="1" spans="1:12">
      <c r="A88" s="53"/>
      <c r="B88" s="53"/>
      <c r="C88" s="56"/>
      <c r="D88" s="53"/>
      <c r="E88" s="55"/>
      <c r="F88" s="55" t="s">
        <v>336</v>
      </c>
      <c r="G88" s="55" t="s">
        <v>422</v>
      </c>
      <c r="H88" s="55" t="s">
        <v>302</v>
      </c>
      <c r="I88" s="55" t="s">
        <v>303</v>
      </c>
      <c r="J88" s="55" t="s">
        <v>304</v>
      </c>
      <c r="K88" s="55" t="s">
        <v>209</v>
      </c>
      <c r="L88" s="60"/>
    </row>
    <row r="89" ht="25" customHeight="1" spans="1:12">
      <c r="A89" s="53"/>
      <c r="B89" s="53"/>
      <c r="C89" s="56"/>
      <c r="D89" s="53"/>
      <c r="E89" s="55" t="s">
        <v>306</v>
      </c>
      <c r="F89" s="55" t="s">
        <v>307</v>
      </c>
      <c r="G89" s="55" t="s">
        <v>443</v>
      </c>
      <c r="H89" s="55" t="s">
        <v>334</v>
      </c>
      <c r="I89" s="55" t="s">
        <v>419</v>
      </c>
      <c r="J89" s="55" t="s">
        <v>435</v>
      </c>
      <c r="K89" s="55" t="s">
        <v>316</v>
      </c>
      <c r="L89" s="60"/>
    </row>
    <row r="90" ht="25" customHeight="1" spans="1:12">
      <c r="A90" s="53"/>
      <c r="B90" s="53"/>
      <c r="C90" s="56"/>
      <c r="D90" s="53"/>
      <c r="E90" s="55" t="s">
        <v>346</v>
      </c>
      <c r="F90" s="55" t="s">
        <v>347</v>
      </c>
      <c r="G90" s="55" t="s">
        <v>425</v>
      </c>
      <c r="H90" s="55" t="s">
        <v>334</v>
      </c>
      <c r="I90" s="55" t="s">
        <v>335</v>
      </c>
      <c r="J90" s="55" t="s">
        <v>304</v>
      </c>
      <c r="K90" s="55" t="s">
        <v>209</v>
      </c>
      <c r="L90" s="60"/>
    </row>
    <row r="91" ht="25" customHeight="1" spans="1:12">
      <c r="A91" s="53"/>
      <c r="B91" s="53"/>
      <c r="C91" s="56"/>
      <c r="D91" s="53"/>
      <c r="E91" s="55" t="s">
        <v>349</v>
      </c>
      <c r="F91" s="55" t="s">
        <v>350</v>
      </c>
      <c r="G91" s="55" t="s">
        <v>444</v>
      </c>
      <c r="H91" s="55" t="s">
        <v>313</v>
      </c>
      <c r="I91" s="55" t="s">
        <v>309</v>
      </c>
      <c r="J91" s="55" t="s">
        <v>353</v>
      </c>
      <c r="K91" s="55" t="s">
        <v>316</v>
      </c>
      <c r="L91" s="60"/>
    </row>
    <row r="92" ht="25" customHeight="1" spans="1:12">
      <c r="A92" s="53"/>
      <c r="B92" s="53" t="s">
        <v>445</v>
      </c>
      <c r="C92" s="56">
        <v>5</v>
      </c>
      <c r="D92" s="53" t="s">
        <v>446</v>
      </c>
      <c r="E92" s="55" t="s">
        <v>299</v>
      </c>
      <c r="F92" s="55" t="s">
        <v>300</v>
      </c>
      <c r="G92" s="55" t="s">
        <v>447</v>
      </c>
      <c r="H92" s="55" t="s">
        <v>302</v>
      </c>
      <c r="I92" s="55" t="s">
        <v>387</v>
      </c>
      <c r="J92" s="55" t="s">
        <v>441</v>
      </c>
      <c r="K92" s="55" t="s">
        <v>316</v>
      </c>
      <c r="L92" s="60"/>
    </row>
    <row r="93" ht="25" customHeight="1" spans="1:12">
      <c r="A93" s="53"/>
      <c r="B93" s="53"/>
      <c r="C93" s="56"/>
      <c r="D93" s="53"/>
      <c r="E93" s="55"/>
      <c r="F93" s="55" t="s">
        <v>318</v>
      </c>
      <c r="G93" s="55" t="s">
        <v>442</v>
      </c>
      <c r="H93" s="55" t="s">
        <v>302</v>
      </c>
      <c r="I93" s="55" t="s">
        <v>303</v>
      </c>
      <c r="J93" s="55" t="s">
        <v>304</v>
      </c>
      <c r="K93" s="55" t="s">
        <v>209</v>
      </c>
      <c r="L93" s="60"/>
    </row>
    <row r="94" ht="25" customHeight="1" spans="1:12">
      <c r="A94" s="53"/>
      <c r="B94" s="53"/>
      <c r="C94" s="56"/>
      <c r="D94" s="53"/>
      <c r="E94" s="55"/>
      <c r="F94" s="55" t="s">
        <v>336</v>
      </c>
      <c r="G94" s="55" t="s">
        <v>422</v>
      </c>
      <c r="H94" s="55" t="s">
        <v>302</v>
      </c>
      <c r="I94" s="55" t="s">
        <v>303</v>
      </c>
      <c r="J94" s="55" t="s">
        <v>304</v>
      </c>
      <c r="K94" s="55" t="s">
        <v>209</v>
      </c>
      <c r="L94" s="60"/>
    </row>
    <row r="95" ht="25" customHeight="1" spans="1:12">
      <c r="A95" s="53"/>
      <c r="B95" s="53"/>
      <c r="C95" s="56"/>
      <c r="D95" s="53"/>
      <c r="E95" s="55" t="s">
        <v>306</v>
      </c>
      <c r="F95" s="55" t="s">
        <v>307</v>
      </c>
      <c r="G95" s="55" t="s">
        <v>443</v>
      </c>
      <c r="H95" s="55" t="s">
        <v>334</v>
      </c>
      <c r="I95" s="55" t="s">
        <v>209</v>
      </c>
      <c r="J95" s="55" t="s">
        <v>435</v>
      </c>
      <c r="K95" s="55" t="s">
        <v>316</v>
      </c>
      <c r="L95" s="60"/>
    </row>
    <row r="96" ht="25" customHeight="1" spans="1:12">
      <c r="A96" s="53"/>
      <c r="B96" s="53"/>
      <c r="C96" s="56"/>
      <c r="D96" s="53"/>
      <c r="E96" s="55" t="s">
        <v>346</v>
      </c>
      <c r="F96" s="55" t="s">
        <v>347</v>
      </c>
      <c r="G96" s="55" t="s">
        <v>425</v>
      </c>
      <c r="H96" s="55" t="s">
        <v>334</v>
      </c>
      <c r="I96" s="55" t="s">
        <v>335</v>
      </c>
      <c r="J96" s="55" t="s">
        <v>304</v>
      </c>
      <c r="K96" s="55" t="s">
        <v>209</v>
      </c>
      <c r="L96" s="60"/>
    </row>
    <row r="97" ht="25" customHeight="1" spans="1:12">
      <c r="A97" s="53"/>
      <c r="B97" s="53"/>
      <c r="C97" s="56"/>
      <c r="D97" s="53"/>
      <c r="E97" s="55" t="s">
        <v>349</v>
      </c>
      <c r="F97" s="55" t="s">
        <v>350</v>
      </c>
      <c r="G97" s="55" t="s">
        <v>448</v>
      </c>
      <c r="H97" s="55" t="s">
        <v>313</v>
      </c>
      <c r="I97" s="55" t="s">
        <v>314</v>
      </c>
      <c r="J97" s="55" t="s">
        <v>353</v>
      </c>
      <c r="K97" s="55" t="s">
        <v>316</v>
      </c>
      <c r="L97" s="60"/>
    </row>
    <row r="98" ht="25" customHeight="1" spans="1:12">
      <c r="A98" s="53"/>
      <c r="B98" s="53" t="s">
        <v>449</v>
      </c>
      <c r="C98" s="58">
        <v>10</v>
      </c>
      <c r="D98" s="53" t="s">
        <v>450</v>
      </c>
      <c r="E98" s="55" t="s">
        <v>299</v>
      </c>
      <c r="F98" s="55" t="s">
        <v>300</v>
      </c>
      <c r="G98" s="55" t="s">
        <v>451</v>
      </c>
      <c r="H98" s="55" t="s">
        <v>334</v>
      </c>
      <c r="I98" s="55" t="s">
        <v>452</v>
      </c>
      <c r="J98" s="55" t="s">
        <v>435</v>
      </c>
      <c r="K98" s="55" t="s">
        <v>209</v>
      </c>
      <c r="L98" s="55"/>
    </row>
    <row r="99" ht="25" customHeight="1" spans="1:12">
      <c r="A99" s="53"/>
      <c r="B99" s="53"/>
      <c r="C99" s="58"/>
      <c r="D99" s="53"/>
      <c r="E99" s="55"/>
      <c r="F99" s="55" t="s">
        <v>318</v>
      </c>
      <c r="G99" s="55" t="s">
        <v>442</v>
      </c>
      <c r="H99" s="55" t="s">
        <v>302</v>
      </c>
      <c r="I99" s="55" t="s">
        <v>303</v>
      </c>
      <c r="J99" s="55" t="s">
        <v>304</v>
      </c>
      <c r="K99" s="55" t="s">
        <v>209</v>
      </c>
      <c r="L99" s="55"/>
    </row>
    <row r="100" ht="25" customHeight="1" spans="1:12">
      <c r="A100" s="53"/>
      <c r="B100" s="53"/>
      <c r="C100" s="58"/>
      <c r="D100" s="53"/>
      <c r="E100" s="55"/>
      <c r="F100" s="55" t="s">
        <v>336</v>
      </c>
      <c r="G100" s="55" t="s">
        <v>422</v>
      </c>
      <c r="H100" s="55" t="s">
        <v>302</v>
      </c>
      <c r="I100" s="55" t="s">
        <v>303</v>
      </c>
      <c r="J100" s="55" t="s">
        <v>304</v>
      </c>
      <c r="K100" s="55" t="s">
        <v>316</v>
      </c>
      <c r="L100" s="55"/>
    </row>
    <row r="101" ht="25" customHeight="1" spans="1:12">
      <c r="A101" s="53"/>
      <c r="B101" s="53"/>
      <c r="C101" s="58"/>
      <c r="D101" s="53"/>
      <c r="E101" s="55" t="s">
        <v>306</v>
      </c>
      <c r="F101" s="55" t="s">
        <v>307</v>
      </c>
      <c r="G101" s="55" t="s">
        <v>453</v>
      </c>
      <c r="H101" s="55" t="s">
        <v>341</v>
      </c>
      <c r="I101" s="55" t="s">
        <v>454</v>
      </c>
      <c r="J101" s="55"/>
      <c r="K101" s="55" t="s">
        <v>316</v>
      </c>
      <c r="L101" s="55"/>
    </row>
    <row r="102" ht="25" customHeight="1" spans="1:12">
      <c r="A102" s="53"/>
      <c r="B102" s="53"/>
      <c r="C102" s="58"/>
      <c r="D102" s="53"/>
      <c r="E102" s="55" t="s">
        <v>346</v>
      </c>
      <c r="F102" s="55" t="s">
        <v>347</v>
      </c>
      <c r="G102" s="55" t="s">
        <v>455</v>
      </c>
      <c r="H102" s="55" t="s">
        <v>334</v>
      </c>
      <c r="I102" s="55" t="s">
        <v>456</v>
      </c>
      <c r="J102" s="55" t="s">
        <v>304</v>
      </c>
      <c r="K102" s="55" t="s">
        <v>209</v>
      </c>
      <c r="L102" s="55"/>
    </row>
    <row r="103" ht="25" customHeight="1" spans="1:12">
      <c r="A103" s="53"/>
      <c r="B103" s="53"/>
      <c r="C103" s="58"/>
      <c r="D103" s="53"/>
      <c r="E103" s="55" t="s">
        <v>349</v>
      </c>
      <c r="F103" s="55" t="s">
        <v>350</v>
      </c>
      <c r="G103" s="55" t="s">
        <v>457</v>
      </c>
      <c r="H103" s="55" t="s">
        <v>313</v>
      </c>
      <c r="I103" s="55" t="s">
        <v>209</v>
      </c>
      <c r="J103" s="55" t="s">
        <v>353</v>
      </c>
      <c r="K103" s="55" t="s">
        <v>316</v>
      </c>
      <c r="L103" s="55"/>
    </row>
    <row r="104" ht="25" customHeight="1" spans="1:12">
      <c r="A104" s="53"/>
      <c r="B104" s="53" t="s">
        <v>458</v>
      </c>
      <c r="C104" s="54">
        <v>0.7494</v>
      </c>
      <c r="D104" s="53" t="s">
        <v>311</v>
      </c>
      <c r="E104" s="55" t="s">
        <v>299</v>
      </c>
      <c r="F104" s="55" t="s">
        <v>300</v>
      </c>
      <c r="G104" s="55" t="s">
        <v>312</v>
      </c>
      <c r="H104" s="55" t="s">
        <v>313</v>
      </c>
      <c r="I104" s="55" t="s">
        <v>314</v>
      </c>
      <c r="J104" s="55" t="s">
        <v>315</v>
      </c>
      <c r="K104" s="55" t="s">
        <v>316</v>
      </c>
      <c r="L104" s="55" t="s">
        <v>317</v>
      </c>
    </row>
    <row r="105" ht="25" customHeight="1" spans="1:12">
      <c r="A105" s="53"/>
      <c r="B105" s="53"/>
      <c r="C105" s="54"/>
      <c r="D105" s="53"/>
      <c r="E105" s="55"/>
      <c r="F105" s="55" t="s">
        <v>318</v>
      </c>
      <c r="G105" s="55" t="s">
        <v>319</v>
      </c>
      <c r="H105" s="55" t="s">
        <v>313</v>
      </c>
      <c r="I105" s="55" t="s">
        <v>314</v>
      </c>
      <c r="J105" s="55" t="s">
        <v>304</v>
      </c>
      <c r="K105" s="55" t="s">
        <v>309</v>
      </c>
      <c r="L105" s="55" t="s">
        <v>317</v>
      </c>
    </row>
    <row r="106" ht="25" customHeight="1" spans="1:12">
      <c r="A106" s="53"/>
      <c r="B106" s="53"/>
      <c r="C106" s="54"/>
      <c r="D106" s="53"/>
      <c r="E106" s="55" t="s">
        <v>306</v>
      </c>
      <c r="F106" s="55" t="s">
        <v>320</v>
      </c>
      <c r="G106" s="55" t="s">
        <v>321</v>
      </c>
      <c r="H106" s="55" t="s">
        <v>313</v>
      </c>
      <c r="I106" s="55" t="s">
        <v>303</v>
      </c>
      <c r="J106" s="55" t="s">
        <v>304</v>
      </c>
      <c r="K106" s="55" t="s">
        <v>316</v>
      </c>
      <c r="L106" s="55" t="s">
        <v>317</v>
      </c>
    </row>
    <row r="107" ht="25" customHeight="1" spans="1:12">
      <c r="A107" s="53"/>
      <c r="B107" s="53"/>
      <c r="C107" s="54"/>
      <c r="D107" s="53"/>
      <c r="E107" s="55"/>
      <c r="F107" s="55" t="s">
        <v>307</v>
      </c>
      <c r="G107" s="55" t="s">
        <v>322</v>
      </c>
      <c r="H107" s="55" t="s">
        <v>302</v>
      </c>
      <c r="I107" s="55" t="s">
        <v>303</v>
      </c>
      <c r="J107" s="55" t="s">
        <v>304</v>
      </c>
      <c r="K107" s="55" t="s">
        <v>316</v>
      </c>
      <c r="L107" s="55" t="s">
        <v>305</v>
      </c>
    </row>
    <row r="108" ht="38" customHeight="1" spans="1:12">
      <c r="A108" s="59" t="s">
        <v>459</v>
      </c>
      <c r="B108" s="59"/>
      <c r="C108" s="40"/>
      <c r="D108" s="39"/>
      <c r="E108" s="40"/>
      <c r="F108" s="40"/>
      <c r="G108" s="40"/>
      <c r="H108" s="40"/>
      <c r="I108" s="40"/>
      <c r="J108" s="40"/>
      <c r="K108" s="40"/>
      <c r="L108" s="40"/>
    </row>
  </sheetData>
  <mergeCells count="93">
    <mergeCell ref="A2:L2"/>
    <mergeCell ref="A3:D3"/>
    <mergeCell ref="J3:L3"/>
    <mergeCell ref="A108:L108"/>
    <mergeCell ref="A6:A107"/>
    <mergeCell ref="B6:B7"/>
    <mergeCell ref="B8:B11"/>
    <mergeCell ref="B12:B13"/>
    <mergeCell ref="B14:B15"/>
    <mergeCell ref="B16:B17"/>
    <mergeCell ref="B18:B19"/>
    <mergeCell ref="B20:B21"/>
    <mergeCell ref="B22:B28"/>
    <mergeCell ref="B29:B39"/>
    <mergeCell ref="B40:B41"/>
    <mergeCell ref="B42:B48"/>
    <mergeCell ref="B49:B54"/>
    <mergeCell ref="B55:B63"/>
    <mergeCell ref="B64:B73"/>
    <mergeCell ref="B74:B79"/>
    <mergeCell ref="B80:B85"/>
    <mergeCell ref="B86:B91"/>
    <mergeCell ref="B92:B97"/>
    <mergeCell ref="B98:B103"/>
    <mergeCell ref="B104:B107"/>
    <mergeCell ref="C6:C7"/>
    <mergeCell ref="C8:C11"/>
    <mergeCell ref="C12:C13"/>
    <mergeCell ref="C14:C15"/>
    <mergeCell ref="C16:C17"/>
    <mergeCell ref="C18:C19"/>
    <mergeCell ref="C20:C21"/>
    <mergeCell ref="C22:C28"/>
    <mergeCell ref="C29:C39"/>
    <mergeCell ref="C40:C41"/>
    <mergeCell ref="C42:C48"/>
    <mergeCell ref="C49:C54"/>
    <mergeCell ref="C55:C63"/>
    <mergeCell ref="C64:C73"/>
    <mergeCell ref="C74:C79"/>
    <mergeCell ref="C80:C85"/>
    <mergeCell ref="C86:C91"/>
    <mergeCell ref="C92:C97"/>
    <mergeCell ref="C98:C103"/>
    <mergeCell ref="C104:C107"/>
    <mergeCell ref="D6:D7"/>
    <mergeCell ref="D8:D11"/>
    <mergeCell ref="D12:D13"/>
    <mergeCell ref="D14:D15"/>
    <mergeCell ref="D16:D17"/>
    <mergeCell ref="D18:D19"/>
    <mergeCell ref="D20:D21"/>
    <mergeCell ref="D22:D28"/>
    <mergeCell ref="D29:D39"/>
    <mergeCell ref="D40:D41"/>
    <mergeCell ref="D42:D48"/>
    <mergeCell ref="D49:D54"/>
    <mergeCell ref="D55:D63"/>
    <mergeCell ref="D64:D73"/>
    <mergeCell ref="D74:D79"/>
    <mergeCell ref="D80:D85"/>
    <mergeCell ref="D86:D91"/>
    <mergeCell ref="D92:D97"/>
    <mergeCell ref="D98:D103"/>
    <mergeCell ref="D104:D107"/>
    <mergeCell ref="E8:E9"/>
    <mergeCell ref="E10:E11"/>
    <mergeCell ref="E22:E24"/>
    <mergeCell ref="E25:E26"/>
    <mergeCell ref="E29:E36"/>
    <mergeCell ref="E42:E45"/>
    <mergeCell ref="E49:E51"/>
    <mergeCell ref="E55:E59"/>
    <mergeCell ref="E62:E63"/>
    <mergeCell ref="E64:E69"/>
    <mergeCell ref="E72:E73"/>
    <mergeCell ref="E74:E76"/>
    <mergeCell ref="E80:E82"/>
    <mergeCell ref="E86:E88"/>
    <mergeCell ref="E92:E94"/>
    <mergeCell ref="E98:E100"/>
    <mergeCell ref="E104:E105"/>
    <mergeCell ref="E106:E107"/>
    <mergeCell ref="F29:F32"/>
    <mergeCell ref="F33:F34"/>
    <mergeCell ref="F35:F36"/>
    <mergeCell ref="F42:F43"/>
    <mergeCell ref="F55:F57"/>
    <mergeCell ref="F58:F59"/>
    <mergeCell ref="F62:F63"/>
    <mergeCell ref="F64:F67"/>
    <mergeCell ref="F68:F69"/>
    <mergeCell ref="F72:F73"/>
  </mergeCells>
  <dataValidations count="1">
    <dataValidation type="list" allowBlank="1" showInputMessage="1" showErrorMessage="1" sqref="L86">
      <formula1>"正向指标,反向指标"</formula1>
    </dataValidation>
  </dataValidations>
  <printOptions horizontalCentered="1"/>
  <pageMargins left="0.590277777777778" right="0.590277777777778" top="1.37777777777778" bottom="0.984027777777778" header="0.5" footer="0.5"/>
  <pageSetup paperSize="9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37"/>
  <sheetViews>
    <sheetView topLeftCell="A13" workbookViewId="0">
      <selection activeCell="E28" sqref="E28:F28"/>
    </sheetView>
  </sheetViews>
  <sheetFormatPr defaultColWidth="10" defaultRowHeight="13.5"/>
  <cols>
    <col min="1" max="1" width="5.75" style="1" customWidth="1"/>
    <col min="2" max="2" width="10.625" style="1" customWidth="1"/>
    <col min="3" max="3" width="10.25" style="1" customWidth="1"/>
    <col min="4" max="4" width="11.625" style="1" customWidth="1"/>
    <col min="5" max="8" width="9.625" style="1" customWidth="1"/>
    <col min="9" max="9" width="9.75" style="1" customWidth="1"/>
    <col min="10" max="16382" width="10" style="1"/>
  </cols>
  <sheetData>
    <row r="1" ht="25" customHeight="1" spans="1:1">
      <c r="A1" s="2" t="s">
        <v>460</v>
      </c>
    </row>
    <row r="2" ht="27" customHeight="1" spans="1:8">
      <c r="A2" s="3" t="s">
        <v>461</v>
      </c>
      <c r="B2" s="3"/>
      <c r="C2" s="3"/>
      <c r="D2" s="3"/>
      <c r="E2" s="3"/>
      <c r="F2" s="3"/>
      <c r="G2" s="3"/>
      <c r="H2" s="3"/>
    </row>
    <row r="3" ht="26.5" customHeight="1" spans="1:8">
      <c r="A3" s="4" t="s">
        <v>462</v>
      </c>
      <c r="B3" s="4"/>
      <c r="C3" s="4"/>
      <c r="D3" s="4"/>
      <c r="E3" s="4"/>
      <c r="F3" s="4"/>
      <c r="G3" s="4"/>
      <c r="H3" s="4"/>
    </row>
    <row r="4" ht="26.5" customHeight="1" spans="1:8">
      <c r="A4" s="5" t="s">
        <v>463</v>
      </c>
      <c r="B4" s="5"/>
      <c r="C4" s="5"/>
      <c r="D4" s="6" t="s">
        <v>190</v>
      </c>
      <c r="E4" s="6"/>
      <c r="F4" s="6"/>
      <c r="G4" s="6"/>
      <c r="H4" s="6"/>
    </row>
    <row r="5" ht="26.5" customHeight="1" spans="1:8">
      <c r="A5" s="5" t="s">
        <v>464</v>
      </c>
      <c r="B5" s="5" t="s">
        <v>465</v>
      </c>
      <c r="C5" s="5"/>
      <c r="D5" s="5" t="s">
        <v>466</v>
      </c>
      <c r="E5" s="5"/>
      <c r="F5" s="5"/>
      <c r="G5" s="5"/>
      <c r="H5" s="5"/>
    </row>
    <row r="6" ht="26.5" customHeight="1" spans="1:8">
      <c r="A6" s="5"/>
      <c r="B6" s="7" t="s">
        <v>467</v>
      </c>
      <c r="C6" s="7"/>
      <c r="D6" s="7" t="s">
        <v>468</v>
      </c>
      <c r="E6" s="7"/>
      <c r="F6" s="7"/>
      <c r="G6" s="7"/>
      <c r="H6" s="7"/>
    </row>
    <row r="7" ht="26.5" customHeight="1" spans="1:8">
      <c r="A7" s="5"/>
      <c r="B7" s="7" t="s">
        <v>469</v>
      </c>
      <c r="C7" s="7"/>
      <c r="D7" s="7" t="s">
        <v>470</v>
      </c>
      <c r="E7" s="7"/>
      <c r="F7" s="7"/>
      <c r="G7" s="7"/>
      <c r="H7" s="7"/>
    </row>
    <row r="8" ht="26.5" customHeight="1" spans="1:8">
      <c r="A8" s="5"/>
      <c r="B8" s="7" t="s">
        <v>471</v>
      </c>
      <c r="C8" s="7"/>
      <c r="D8" s="7" t="s">
        <v>429</v>
      </c>
      <c r="E8" s="7"/>
      <c r="F8" s="7"/>
      <c r="G8" s="7"/>
      <c r="H8" s="7"/>
    </row>
    <row r="9" ht="26.5" customHeight="1" spans="1:8">
      <c r="A9" s="5"/>
      <c r="B9" s="7" t="s">
        <v>472</v>
      </c>
      <c r="C9" s="7"/>
      <c r="D9" s="7" t="s">
        <v>473</v>
      </c>
      <c r="E9" s="7"/>
      <c r="F9" s="7"/>
      <c r="G9" s="7"/>
      <c r="H9" s="7"/>
    </row>
    <row r="10" ht="26.5" customHeight="1" spans="1:8">
      <c r="A10" s="5"/>
      <c r="B10" s="7" t="s">
        <v>474</v>
      </c>
      <c r="C10" s="7"/>
      <c r="D10" s="7" t="s">
        <v>475</v>
      </c>
      <c r="E10" s="7"/>
      <c r="F10" s="7"/>
      <c r="G10" s="7"/>
      <c r="H10" s="7"/>
    </row>
    <row r="11" ht="26.5" customHeight="1" spans="1:8">
      <c r="A11" s="5"/>
      <c r="B11" s="7" t="s">
        <v>476</v>
      </c>
      <c r="C11" s="7"/>
      <c r="D11" s="7" t="s">
        <v>446</v>
      </c>
      <c r="E11" s="7"/>
      <c r="F11" s="7"/>
      <c r="G11" s="7"/>
      <c r="H11" s="7"/>
    </row>
    <row r="12" ht="26.5" customHeight="1" spans="1:8">
      <c r="A12" s="5"/>
      <c r="B12" s="5" t="s">
        <v>477</v>
      </c>
      <c r="C12" s="5"/>
      <c r="D12" s="5"/>
      <c r="E12" s="5"/>
      <c r="F12" s="5" t="s">
        <v>478</v>
      </c>
      <c r="G12" s="5" t="s">
        <v>479</v>
      </c>
      <c r="H12" s="5" t="s">
        <v>480</v>
      </c>
    </row>
    <row r="13" ht="26.5" customHeight="1" spans="1:8">
      <c r="A13" s="5"/>
      <c r="B13" s="5"/>
      <c r="C13" s="5"/>
      <c r="D13" s="5"/>
      <c r="E13" s="5"/>
      <c r="F13" s="8">
        <v>3498.08</v>
      </c>
      <c r="G13" s="8">
        <v>3498.08</v>
      </c>
      <c r="H13" s="8">
        <v>0</v>
      </c>
    </row>
    <row r="14" ht="75" customHeight="1" spans="1:8">
      <c r="A14" s="9" t="s">
        <v>481</v>
      </c>
      <c r="B14" s="10" t="s">
        <v>482</v>
      </c>
      <c r="C14" s="10"/>
      <c r="D14" s="10"/>
      <c r="E14" s="10"/>
      <c r="F14" s="10"/>
      <c r="G14" s="10"/>
      <c r="H14" s="10"/>
    </row>
    <row r="15" ht="26.5" customHeight="1" spans="1:8">
      <c r="A15" s="11" t="s">
        <v>483</v>
      </c>
      <c r="B15" s="11" t="s">
        <v>287</v>
      </c>
      <c r="C15" s="11" t="s">
        <v>288</v>
      </c>
      <c r="D15" s="11"/>
      <c r="E15" s="11" t="s">
        <v>289</v>
      </c>
      <c r="F15" s="11"/>
      <c r="G15" s="11" t="s">
        <v>484</v>
      </c>
      <c r="H15" s="11"/>
    </row>
    <row r="16" ht="26.5" customHeight="1" spans="1:9">
      <c r="A16" s="11"/>
      <c r="B16" s="12" t="s">
        <v>299</v>
      </c>
      <c r="C16" s="13" t="s">
        <v>300</v>
      </c>
      <c r="D16" s="14"/>
      <c r="E16" s="15" t="s">
        <v>485</v>
      </c>
      <c r="F16" s="16"/>
      <c r="G16" s="17" t="s">
        <v>486</v>
      </c>
      <c r="H16" s="18"/>
      <c r="I16" s="35"/>
    </row>
    <row r="17" ht="26.5" customHeight="1" spans="1:9">
      <c r="A17" s="11"/>
      <c r="B17" s="19"/>
      <c r="C17" s="20"/>
      <c r="D17" s="21"/>
      <c r="E17" s="15" t="s">
        <v>487</v>
      </c>
      <c r="F17" s="16" t="s">
        <v>487</v>
      </c>
      <c r="G17" s="17" t="s">
        <v>488</v>
      </c>
      <c r="H17" s="18"/>
      <c r="I17" s="35"/>
    </row>
    <row r="18" ht="26.5" customHeight="1" spans="1:9">
      <c r="A18" s="11"/>
      <c r="B18" s="19"/>
      <c r="C18" s="20"/>
      <c r="D18" s="21"/>
      <c r="E18" s="15" t="s">
        <v>489</v>
      </c>
      <c r="F18" s="16" t="s">
        <v>489</v>
      </c>
      <c r="G18" s="17" t="s">
        <v>490</v>
      </c>
      <c r="H18" s="18"/>
      <c r="I18" s="35"/>
    </row>
    <row r="19" ht="26.5" customHeight="1" spans="1:9">
      <c r="A19" s="11"/>
      <c r="B19" s="19"/>
      <c r="C19" s="22"/>
      <c r="D19" s="23"/>
      <c r="E19" s="15" t="s">
        <v>430</v>
      </c>
      <c r="F19" s="16" t="s">
        <v>430</v>
      </c>
      <c r="G19" s="17" t="s">
        <v>491</v>
      </c>
      <c r="H19" s="18"/>
      <c r="I19" s="35"/>
    </row>
    <row r="20" ht="26.5" customHeight="1" spans="1:9">
      <c r="A20" s="11"/>
      <c r="B20" s="19"/>
      <c r="C20" s="15" t="s">
        <v>318</v>
      </c>
      <c r="D20" s="16" t="s">
        <v>421</v>
      </c>
      <c r="E20" s="15" t="s">
        <v>421</v>
      </c>
      <c r="F20" s="16" t="s">
        <v>421</v>
      </c>
      <c r="G20" s="17" t="s">
        <v>492</v>
      </c>
      <c r="H20" s="18"/>
      <c r="I20" s="35"/>
    </row>
    <row r="21" ht="26.5" customHeight="1" spans="1:9">
      <c r="A21" s="11"/>
      <c r="B21" s="19"/>
      <c r="C21" s="24" t="s">
        <v>349</v>
      </c>
      <c r="D21" s="25"/>
      <c r="E21" s="11" t="s">
        <v>75</v>
      </c>
      <c r="F21" s="11" t="s">
        <v>313</v>
      </c>
      <c r="G21" s="11" t="s">
        <v>493</v>
      </c>
      <c r="H21" s="11" t="s">
        <v>494</v>
      </c>
      <c r="I21" s="35"/>
    </row>
    <row r="22" ht="26.5" customHeight="1" spans="1:9">
      <c r="A22" s="11"/>
      <c r="B22" s="19"/>
      <c r="C22" s="26"/>
      <c r="D22" s="27"/>
      <c r="E22" s="11" t="s">
        <v>76</v>
      </c>
      <c r="F22" s="11" t="s">
        <v>313</v>
      </c>
      <c r="G22" s="11" t="s">
        <v>495</v>
      </c>
      <c r="H22" s="11" t="s">
        <v>496</v>
      </c>
      <c r="I22" s="35"/>
    </row>
    <row r="23" ht="26.5" customHeight="1" spans="1:9">
      <c r="A23" s="11"/>
      <c r="B23" s="28"/>
      <c r="C23" s="15" t="s">
        <v>336</v>
      </c>
      <c r="D23" s="16" t="s">
        <v>422</v>
      </c>
      <c r="E23" s="15" t="s">
        <v>422</v>
      </c>
      <c r="F23" s="16" t="s">
        <v>422</v>
      </c>
      <c r="G23" s="17" t="s">
        <v>492</v>
      </c>
      <c r="H23" s="18"/>
      <c r="I23" s="35"/>
    </row>
    <row r="24" ht="26.5" customHeight="1" spans="1:9">
      <c r="A24" s="11"/>
      <c r="B24" s="12" t="s">
        <v>306</v>
      </c>
      <c r="C24" s="29" t="s">
        <v>497</v>
      </c>
      <c r="D24" s="14"/>
      <c r="E24" s="30" t="s">
        <v>433</v>
      </c>
      <c r="F24" s="16" t="s">
        <v>433</v>
      </c>
      <c r="G24" s="17" t="s">
        <v>498</v>
      </c>
      <c r="H24" s="18"/>
      <c r="I24" s="35"/>
    </row>
    <row r="25" ht="26.5" customHeight="1" spans="1:9">
      <c r="A25" s="11"/>
      <c r="B25" s="19"/>
      <c r="C25" s="31"/>
      <c r="D25" s="21"/>
      <c r="E25" s="30" t="s">
        <v>499</v>
      </c>
      <c r="F25" s="16" t="s">
        <v>499</v>
      </c>
      <c r="G25" s="17" t="s">
        <v>500</v>
      </c>
      <c r="H25" s="18"/>
      <c r="I25" s="35"/>
    </row>
    <row r="26" ht="26.5" customHeight="1" spans="1:9">
      <c r="A26" s="11"/>
      <c r="B26" s="19"/>
      <c r="C26" s="31"/>
      <c r="D26" s="21"/>
      <c r="E26" s="30" t="s">
        <v>501</v>
      </c>
      <c r="F26" s="16" t="s">
        <v>501</v>
      </c>
      <c r="G26" s="17" t="s">
        <v>502</v>
      </c>
      <c r="H26" s="18"/>
      <c r="I26" s="35"/>
    </row>
    <row r="27" ht="26.5" customHeight="1" spans="1:9">
      <c r="A27" s="11"/>
      <c r="B27" s="28"/>
      <c r="C27" s="32"/>
      <c r="D27" s="23"/>
      <c r="E27" s="30" t="s">
        <v>503</v>
      </c>
      <c r="F27" s="16" t="s">
        <v>503</v>
      </c>
      <c r="G27" s="17" t="s">
        <v>488</v>
      </c>
      <c r="H27" s="18"/>
      <c r="I27" s="35"/>
    </row>
    <row r="28" ht="26.5" customHeight="1" spans="1:8">
      <c r="A28" s="11"/>
      <c r="B28" s="11" t="s">
        <v>346</v>
      </c>
      <c r="C28" s="11" t="s">
        <v>347</v>
      </c>
      <c r="D28" s="11"/>
      <c r="E28" s="11" t="s">
        <v>504</v>
      </c>
      <c r="F28" s="11"/>
      <c r="G28" s="17" t="s">
        <v>505</v>
      </c>
      <c r="H28" s="18"/>
    </row>
    <row r="29" ht="45" customHeight="1" spans="1:8">
      <c r="A29" s="33" t="s">
        <v>459</v>
      </c>
      <c r="B29" s="33"/>
      <c r="C29" s="33"/>
      <c r="D29" s="33"/>
      <c r="E29" s="33"/>
      <c r="F29" s="33"/>
      <c r="G29" s="33"/>
      <c r="H29" s="33"/>
    </row>
    <row r="30" ht="16.35" customHeight="1" spans="1:2">
      <c r="A30" s="34"/>
      <c r="B30" s="34"/>
    </row>
    <row r="31" ht="16.35" customHeight="1" spans="1:1">
      <c r="A31" s="34"/>
    </row>
    <row r="32" ht="16.35" customHeight="1" spans="1:15">
      <c r="A32" s="34"/>
      <c r="O32" s="36"/>
    </row>
    <row r="33" ht="16.35" customHeight="1" spans="1:1">
      <c r="A33" s="34"/>
    </row>
    <row r="34" ht="16.35" customHeight="1" spans="1:8">
      <c r="A34" s="34"/>
      <c r="B34" s="34"/>
      <c r="C34" s="34"/>
      <c r="D34" s="34"/>
      <c r="E34" s="34"/>
      <c r="F34" s="34"/>
      <c r="G34" s="34"/>
      <c r="H34" s="34"/>
    </row>
    <row r="35" ht="16.35" customHeight="1" spans="1:8">
      <c r="A35" s="34"/>
      <c r="B35" s="34"/>
      <c r="C35" s="34"/>
      <c r="D35" s="34"/>
      <c r="E35" s="34"/>
      <c r="F35" s="34"/>
      <c r="G35" s="34"/>
      <c r="H35" s="34"/>
    </row>
    <row r="36" ht="16.35" customHeight="1" spans="1:8">
      <c r="A36" s="34"/>
      <c r="B36" s="34"/>
      <c r="C36" s="34"/>
      <c r="D36" s="34"/>
      <c r="E36" s="34"/>
      <c r="F36" s="34"/>
      <c r="G36" s="34"/>
      <c r="H36" s="34"/>
    </row>
    <row r="37" ht="16.35" customHeight="1" spans="1:8">
      <c r="A37" s="34"/>
      <c r="B37" s="34"/>
      <c r="C37" s="34"/>
      <c r="D37" s="34"/>
      <c r="E37" s="34"/>
      <c r="F37" s="34"/>
      <c r="G37" s="34"/>
      <c r="H37" s="34"/>
    </row>
  </sheetData>
  <mergeCells count="60">
    <mergeCell ref="A2:H2"/>
    <mergeCell ref="A3:H3"/>
    <mergeCell ref="A4:C4"/>
    <mergeCell ref="D4:H4"/>
    <mergeCell ref="B5:C5"/>
    <mergeCell ref="D5:H5"/>
    <mergeCell ref="B6:C6"/>
    <mergeCell ref="D6:H6"/>
    <mergeCell ref="B7:C7"/>
    <mergeCell ref="D7:H7"/>
    <mergeCell ref="B8:C8"/>
    <mergeCell ref="D8:H8"/>
    <mergeCell ref="B9:C9"/>
    <mergeCell ref="D9:H9"/>
    <mergeCell ref="B10:C10"/>
    <mergeCell ref="D10:H10"/>
    <mergeCell ref="B11:C11"/>
    <mergeCell ref="D11:H11"/>
    <mergeCell ref="B14:H14"/>
    <mergeCell ref="C15:D15"/>
    <mergeCell ref="E15:F15"/>
    <mergeCell ref="G15:H15"/>
    <mergeCell ref="E16:F16"/>
    <mergeCell ref="G16:H16"/>
    <mergeCell ref="E17:F17"/>
    <mergeCell ref="G17:H17"/>
    <mergeCell ref="E18:F18"/>
    <mergeCell ref="G18:H18"/>
    <mergeCell ref="E19:F19"/>
    <mergeCell ref="G19:H19"/>
    <mergeCell ref="C20:D20"/>
    <mergeCell ref="E20:F20"/>
    <mergeCell ref="G20:H20"/>
    <mergeCell ref="E21:F21"/>
    <mergeCell ref="G21:H21"/>
    <mergeCell ref="E22:F22"/>
    <mergeCell ref="G22:H22"/>
    <mergeCell ref="C23:D23"/>
    <mergeCell ref="E23:F23"/>
    <mergeCell ref="G23:H23"/>
    <mergeCell ref="E24:F24"/>
    <mergeCell ref="G24:H24"/>
    <mergeCell ref="E25:F25"/>
    <mergeCell ref="G25:H25"/>
    <mergeCell ref="E26:F26"/>
    <mergeCell ref="G26:H26"/>
    <mergeCell ref="E27:F27"/>
    <mergeCell ref="G27:H27"/>
    <mergeCell ref="C28:D28"/>
    <mergeCell ref="E28:F28"/>
    <mergeCell ref="G28:H28"/>
    <mergeCell ref="A29:H29"/>
    <mergeCell ref="A5:A13"/>
    <mergeCell ref="A15:A28"/>
    <mergeCell ref="B16:B23"/>
    <mergeCell ref="B24:B27"/>
    <mergeCell ref="B12:E13"/>
    <mergeCell ref="C16:D19"/>
    <mergeCell ref="C24:D27"/>
    <mergeCell ref="C21:D22"/>
  </mergeCells>
  <printOptions horizontalCentered="1"/>
  <pageMargins left="1.37777777777778" right="0.984027777777778" top="0.590277777777778" bottom="0.590277777777778" header="0" footer="0"/>
  <pageSetup paperSize="9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3"/>
  <sheetViews>
    <sheetView workbookViewId="0">
      <pane ySplit="6" topLeftCell="A7" activePane="bottomLeft" state="frozen"/>
      <selection/>
      <selection pane="bottomLeft" activeCell="D7" sqref="D7:F9"/>
    </sheetView>
  </sheetViews>
  <sheetFormatPr defaultColWidth="10" defaultRowHeight="13.5"/>
  <cols>
    <col min="1" max="1" width="1.53333333333333" style="86" customWidth="1"/>
    <col min="2" max="2" width="16.825" style="86" customWidth="1"/>
    <col min="3" max="3" width="31.7833333333333" style="86" customWidth="1"/>
    <col min="4" max="14" width="13" style="86" customWidth="1"/>
    <col min="15" max="15" width="1.53333333333333" style="86" customWidth="1"/>
    <col min="16" max="16" width="9.76666666666667" style="86" customWidth="1"/>
    <col min="17" max="16384" width="10" style="86"/>
  </cols>
  <sheetData>
    <row r="1" ht="25" customHeight="1" spans="1:15">
      <c r="A1" s="87"/>
      <c r="B1" s="2" t="s">
        <v>55</v>
      </c>
      <c r="C1" s="88"/>
      <c r="D1" s="154"/>
      <c r="E1" s="154"/>
      <c r="F1" s="154"/>
      <c r="G1" s="88"/>
      <c r="H1" s="88"/>
      <c r="I1" s="88"/>
      <c r="L1" s="88"/>
      <c r="M1" s="88"/>
      <c r="N1" s="89"/>
      <c r="O1" s="90"/>
    </row>
    <row r="2" ht="22.8" customHeight="1" spans="1:15">
      <c r="A2" s="87"/>
      <c r="B2" s="91" t="s">
        <v>56</v>
      </c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0" t="s">
        <v>1</v>
      </c>
    </row>
    <row r="3" ht="19.55" customHeight="1" spans="1:15">
      <c r="A3" s="92"/>
      <c r="B3" s="93" t="s">
        <v>3</v>
      </c>
      <c r="C3" s="93"/>
      <c r="D3" s="92"/>
      <c r="E3" s="92"/>
      <c r="F3" s="128"/>
      <c r="G3" s="92"/>
      <c r="H3" s="128"/>
      <c r="I3" s="128"/>
      <c r="J3" s="128"/>
      <c r="K3" s="128"/>
      <c r="L3" s="128"/>
      <c r="M3" s="128"/>
      <c r="N3" s="94" t="s">
        <v>4</v>
      </c>
      <c r="O3" s="95"/>
    </row>
    <row r="4" ht="24.4" customHeight="1" spans="1:15">
      <c r="A4" s="96"/>
      <c r="B4" s="84" t="s">
        <v>7</v>
      </c>
      <c r="C4" s="84"/>
      <c r="D4" s="84" t="s">
        <v>57</v>
      </c>
      <c r="E4" s="84" t="s">
        <v>58</v>
      </c>
      <c r="F4" s="84" t="s">
        <v>59</v>
      </c>
      <c r="G4" s="84" t="s">
        <v>60</v>
      </c>
      <c r="H4" s="84" t="s">
        <v>61</v>
      </c>
      <c r="I4" s="84" t="s">
        <v>62</v>
      </c>
      <c r="J4" s="84" t="s">
        <v>63</v>
      </c>
      <c r="K4" s="84" t="s">
        <v>64</v>
      </c>
      <c r="L4" s="84" t="s">
        <v>65</v>
      </c>
      <c r="M4" s="84" t="s">
        <v>66</v>
      </c>
      <c r="N4" s="84" t="s">
        <v>67</v>
      </c>
      <c r="O4" s="98"/>
    </row>
    <row r="5" ht="24.4" customHeight="1" spans="1:15">
      <c r="A5" s="96"/>
      <c r="B5" s="84" t="s">
        <v>68</v>
      </c>
      <c r="C5" s="84" t="s">
        <v>69</v>
      </c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98"/>
    </row>
    <row r="6" ht="24.4" customHeight="1" spans="1:15">
      <c r="A6" s="96"/>
      <c r="B6" s="84"/>
      <c r="C6" s="84"/>
      <c r="D6" s="84"/>
      <c r="E6" s="84"/>
      <c r="F6" s="84"/>
      <c r="G6" s="84"/>
      <c r="H6" s="84"/>
      <c r="I6" s="84"/>
      <c r="J6" s="84"/>
      <c r="K6" s="84"/>
      <c r="L6" s="84"/>
      <c r="M6" s="84"/>
      <c r="N6" s="84"/>
      <c r="O6" s="98"/>
    </row>
    <row r="7" ht="27" customHeight="1" spans="1:15">
      <c r="A7" s="99"/>
      <c r="B7" s="67"/>
      <c r="C7" s="67" t="s">
        <v>70</v>
      </c>
      <c r="D7" s="70">
        <v>3498.08</v>
      </c>
      <c r="E7" s="70">
        <v>3266.24</v>
      </c>
      <c r="F7" s="70">
        <v>231.84</v>
      </c>
      <c r="G7" s="70"/>
      <c r="H7" s="70"/>
      <c r="I7" s="70"/>
      <c r="J7" s="70"/>
      <c r="K7" s="70"/>
      <c r="L7" s="70"/>
      <c r="M7" s="70"/>
      <c r="N7" s="70"/>
      <c r="O7" s="100"/>
    </row>
    <row r="8" ht="27" customHeight="1" spans="1:15">
      <c r="A8" s="99"/>
      <c r="B8" s="85"/>
      <c r="C8" s="85"/>
      <c r="D8" s="72">
        <v>3498.08</v>
      </c>
      <c r="E8" s="72">
        <v>3266.24</v>
      </c>
      <c r="F8" s="72">
        <v>231.84</v>
      </c>
      <c r="G8" s="70"/>
      <c r="H8" s="70"/>
      <c r="I8" s="70"/>
      <c r="J8" s="70"/>
      <c r="K8" s="70"/>
      <c r="L8" s="70"/>
      <c r="M8" s="70"/>
      <c r="N8" s="70"/>
      <c r="O8" s="100"/>
    </row>
    <row r="9" ht="27" customHeight="1" spans="1:15">
      <c r="A9" s="99"/>
      <c r="B9" s="85" t="s">
        <v>71</v>
      </c>
      <c r="C9" s="85" t="s">
        <v>72</v>
      </c>
      <c r="D9" s="72">
        <v>3498.08</v>
      </c>
      <c r="E9" s="72">
        <v>3266.24</v>
      </c>
      <c r="F9" s="72">
        <v>231.84</v>
      </c>
      <c r="G9" s="70"/>
      <c r="H9" s="70"/>
      <c r="I9" s="70"/>
      <c r="J9" s="70"/>
      <c r="K9" s="70"/>
      <c r="L9" s="70"/>
      <c r="M9" s="70"/>
      <c r="N9" s="70"/>
      <c r="O9" s="100"/>
    </row>
    <row r="10" ht="27" customHeight="1" spans="1:15">
      <c r="A10" s="99"/>
      <c r="B10" s="67"/>
      <c r="C10" s="67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100"/>
    </row>
    <row r="11" ht="27" customHeight="1" spans="1:15">
      <c r="A11" s="99"/>
      <c r="B11" s="67"/>
      <c r="C11" s="67"/>
      <c r="D11" s="70"/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100"/>
    </row>
    <row r="12" ht="27" customHeight="1" spans="1:15">
      <c r="A12" s="99"/>
      <c r="B12" s="67"/>
      <c r="C12" s="67"/>
      <c r="D12" s="70"/>
      <c r="E12" s="70"/>
      <c r="F12" s="70"/>
      <c r="G12" s="70"/>
      <c r="H12" s="70"/>
      <c r="I12" s="70"/>
      <c r="J12" s="70"/>
      <c r="K12" s="70"/>
      <c r="L12" s="70"/>
      <c r="M12" s="70"/>
      <c r="N12" s="70"/>
      <c r="O12" s="100"/>
    </row>
    <row r="13" ht="27" customHeight="1" spans="1:15">
      <c r="A13" s="99"/>
      <c r="B13" s="67"/>
      <c r="C13" s="67"/>
      <c r="D13" s="70"/>
      <c r="E13" s="70"/>
      <c r="F13" s="70"/>
      <c r="G13" s="70"/>
      <c r="H13" s="70"/>
      <c r="I13" s="70"/>
      <c r="J13" s="70"/>
      <c r="K13" s="70"/>
      <c r="L13" s="70"/>
      <c r="M13" s="70"/>
      <c r="N13" s="70"/>
      <c r="O13" s="100"/>
    </row>
    <row r="14" ht="27" customHeight="1" spans="1:15">
      <c r="A14" s="99"/>
      <c r="B14" s="67"/>
      <c r="C14" s="67"/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100"/>
    </row>
    <row r="15" ht="27" customHeight="1" spans="1:15">
      <c r="A15" s="99"/>
      <c r="B15" s="67"/>
      <c r="C15" s="67"/>
      <c r="D15" s="70"/>
      <c r="E15" s="70"/>
      <c r="F15" s="70"/>
      <c r="G15" s="70"/>
      <c r="H15" s="70"/>
      <c r="I15" s="70"/>
      <c r="J15" s="70"/>
      <c r="K15" s="70"/>
      <c r="L15" s="70"/>
      <c r="M15" s="70"/>
      <c r="N15" s="70"/>
      <c r="O15" s="100"/>
    </row>
    <row r="16" ht="27" customHeight="1" spans="1:15">
      <c r="A16" s="99"/>
      <c r="B16" s="67"/>
      <c r="C16" s="67"/>
      <c r="D16" s="70"/>
      <c r="E16" s="70"/>
      <c r="F16" s="70"/>
      <c r="G16" s="70"/>
      <c r="H16" s="70"/>
      <c r="I16" s="70"/>
      <c r="J16" s="70"/>
      <c r="K16" s="70"/>
      <c r="L16" s="70"/>
      <c r="M16" s="70"/>
      <c r="N16" s="70"/>
      <c r="O16" s="100"/>
    </row>
    <row r="17" ht="27" customHeight="1" spans="1:15">
      <c r="A17" s="99"/>
      <c r="B17" s="67"/>
      <c r="C17" s="67"/>
      <c r="D17" s="70"/>
      <c r="E17" s="70"/>
      <c r="F17" s="70"/>
      <c r="G17" s="70"/>
      <c r="H17" s="70"/>
      <c r="I17" s="70"/>
      <c r="J17" s="70"/>
      <c r="K17" s="70"/>
      <c r="L17" s="70"/>
      <c r="M17" s="70"/>
      <c r="N17" s="70"/>
      <c r="O17" s="100"/>
    </row>
    <row r="18" ht="27" customHeight="1" spans="1:15">
      <c r="A18" s="99"/>
      <c r="B18" s="67"/>
      <c r="C18" s="67"/>
      <c r="D18" s="70"/>
      <c r="E18" s="70"/>
      <c r="F18" s="70"/>
      <c r="G18" s="70"/>
      <c r="H18" s="70"/>
      <c r="I18" s="70"/>
      <c r="J18" s="70"/>
      <c r="K18" s="70"/>
      <c r="L18" s="70"/>
      <c r="M18" s="70"/>
      <c r="N18" s="70"/>
      <c r="O18" s="100"/>
    </row>
    <row r="19" ht="27" customHeight="1" spans="1:15">
      <c r="A19" s="99"/>
      <c r="B19" s="67"/>
      <c r="C19" s="67"/>
      <c r="D19" s="70"/>
      <c r="E19" s="70"/>
      <c r="F19" s="70"/>
      <c r="G19" s="70"/>
      <c r="H19" s="70"/>
      <c r="I19" s="70"/>
      <c r="J19" s="70"/>
      <c r="K19" s="70"/>
      <c r="L19" s="70"/>
      <c r="M19" s="70"/>
      <c r="N19" s="70"/>
      <c r="O19" s="100"/>
    </row>
    <row r="20" ht="27" customHeight="1" spans="1:15">
      <c r="A20" s="99"/>
      <c r="B20" s="67"/>
      <c r="C20" s="67"/>
      <c r="D20" s="70"/>
      <c r="E20" s="70"/>
      <c r="F20" s="70"/>
      <c r="G20" s="70"/>
      <c r="H20" s="70"/>
      <c r="I20" s="70"/>
      <c r="J20" s="70"/>
      <c r="K20" s="70"/>
      <c r="L20" s="70"/>
      <c r="M20" s="70"/>
      <c r="N20" s="70"/>
      <c r="O20" s="100"/>
    </row>
    <row r="21" ht="27" customHeight="1" spans="1:15">
      <c r="A21" s="96"/>
      <c r="B21" s="71"/>
      <c r="C21" s="71" t="s">
        <v>21</v>
      </c>
      <c r="D21" s="72"/>
      <c r="E21" s="72"/>
      <c r="F21" s="72"/>
      <c r="G21" s="72"/>
      <c r="H21" s="72"/>
      <c r="I21" s="72"/>
      <c r="J21" s="72"/>
      <c r="K21" s="72"/>
      <c r="L21" s="72"/>
      <c r="M21" s="72"/>
      <c r="N21" s="72"/>
      <c r="O21" s="97"/>
    </row>
    <row r="22" ht="27" customHeight="1" spans="1:15">
      <c r="A22" s="96"/>
      <c r="B22" s="71"/>
      <c r="C22" s="71" t="s">
        <v>21</v>
      </c>
      <c r="D22" s="72"/>
      <c r="E22" s="72"/>
      <c r="F22" s="72"/>
      <c r="G22" s="72"/>
      <c r="H22" s="72"/>
      <c r="I22" s="72"/>
      <c r="J22" s="72"/>
      <c r="K22" s="72"/>
      <c r="L22" s="72"/>
      <c r="M22" s="72"/>
      <c r="N22" s="72"/>
      <c r="O22" s="97"/>
    </row>
    <row r="23" ht="9.75" customHeight="1" spans="1:15">
      <c r="A23" s="102"/>
      <c r="B23" s="102"/>
      <c r="C23" s="102"/>
      <c r="D23" s="102"/>
      <c r="E23" s="102"/>
      <c r="F23" s="102"/>
      <c r="G23" s="102"/>
      <c r="H23" s="102"/>
      <c r="I23" s="102"/>
      <c r="J23" s="102"/>
      <c r="K23" s="102"/>
      <c r="L23" s="102"/>
      <c r="M23" s="102"/>
      <c r="N23" s="103"/>
      <c r="O23" s="104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590277777777778" right="0.590277777777778" top="1.37777777777778" bottom="0.984027777777778" header="0" footer="0"/>
  <pageSetup paperSize="9" scale="70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3"/>
  <sheetViews>
    <sheetView workbookViewId="0">
      <pane ySplit="6" topLeftCell="A7" activePane="bottomLeft" state="frozen"/>
      <selection/>
      <selection pane="bottomLeft" activeCell="B10" sqref="B10:E17"/>
    </sheetView>
  </sheetViews>
  <sheetFormatPr defaultColWidth="10" defaultRowHeight="13.5"/>
  <cols>
    <col min="1" max="1" width="1.53333333333333" style="86" customWidth="1"/>
    <col min="2" max="4" width="6.15833333333333" style="86" customWidth="1"/>
    <col min="5" max="5" width="16.825" style="86" customWidth="1"/>
    <col min="6" max="6" width="41.025" style="86" customWidth="1"/>
    <col min="7" max="10" width="16.4166666666667" style="86" customWidth="1"/>
    <col min="11" max="11" width="22.9333333333333" style="86" customWidth="1"/>
    <col min="12" max="12" width="1.53333333333333" style="86" customWidth="1"/>
    <col min="13" max="14" width="9.76666666666667" style="86" customWidth="1"/>
    <col min="15" max="16384" width="10" style="86"/>
  </cols>
  <sheetData>
    <row r="1" ht="25" customHeight="1" spans="1:12">
      <c r="A1" s="87"/>
      <c r="B1" s="2" t="s">
        <v>73</v>
      </c>
      <c r="C1" s="2"/>
      <c r="D1" s="2"/>
      <c r="E1" s="88"/>
      <c r="F1" s="88"/>
      <c r="G1" s="154"/>
      <c r="H1" s="154"/>
      <c r="I1" s="154"/>
      <c r="J1" s="154"/>
      <c r="K1" s="89"/>
      <c r="L1" s="90"/>
    </row>
    <row r="2" ht="22.8" customHeight="1" spans="1:12">
      <c r="A2" s="87"/>
      <c r="B2" s="91" t="s">
        <v>74</v>
      </c>
      <c r="C2" s="91"/>
      <c r="D2" s="91"/>
      <c r="E2" s="91"/>
      <c r="F2" s="91"/>
      <c r="G2" s="91"/>
      <c r="H2" s="91"/>
      <c r="I2" s="91"/>
      <c r="J2" s="91"/>
      <c r="K2" s="91"/>
      <c r="L2" s="90" t="s">
        <v>1</v>
      </c>
    </row>
    <row r="3" ht="19.55" customHeight="1" spans="1:12">
      <c r="A3" s="92"/>
      <c r="B3" s="93" t="s">
        <v>3</v>
      </c>
      <c r="C3" s="93"/>
      <c r="D3" s="93"/>
      <c r="E3" s="93"/>
      <c r="F3" s="93"/>
      <c r="G3" s="92"/>
      <c r="H3" s="92"/>
      <c r="I3" s="128"/>
      <c r="J3" s="128"/>
      <c r="K3" s="94" t="s">
        <v>4</v>
      </c>
      <c r="L3" s="95"/>
    </row>
    <row r="4" ht="24.4" customHeight="1" spans="1:12">
      <c r="A4" s="90"/>
      <c r="B4" s="67" t="s">
        <v>7</v>
      </c>
      <c r="C4" s="67"/>
      <c r="D4" s="67"/>
      <c r="E4" s="67"/>
      <c r="F4" s="67"/>
      <c r="G4" s="67" t="s">
        <v>57</v>
      </c>
      <c r="H4" s="67" t="s">
        <v>75</v>
      </c>
      <c r="I4" s="67" t="s">
        <v>76</v>
      </c>
      <c r="J4" s="67" t="s">
        <v>77</v>
      </c>
      <c r="K4" s="67" t="s">
        <v>78</v>
      </c>
      <c r="L4" s="97"/>
    </row>
    <row r="5" ht="24.4" customHeight="1" spans="1:12">
      <c r="A5" s="96"/>
      <c r="B5" s="67" t="s">
        <v>79</v>
      </c>
      <c r="C5" s="67"/>
      <c r="D5" s="67"/>
      <c r="E5" s="67" t="s">
        <v>68</v>
      </c>
      <c r="F5" s="67" t="s">
        <v>69</v>
      </c>
      <c r="G5" s="67"/>
      <c r="H5" s="67"/>
      <c r="I5" s="67"/>
      <c r="J5" s="67"/>
      <c r="K5" s="67"/>
      <c r="L5" s="97"/>
    </row>
    <row r="6" ht="24.4" customHeight="1" spans="1:12">
      <c r="A6" s="96"/>
      <c r="B6" s="67" t="s">
        <v>80</v>
      </c>
      <c r="C6" s="67" t="s">
        <v>81</v>
      </c>
      <c r="D6" s="67" t="s">
        <v>82</v>
      </c>
      <c r="E6" s="67"/>
      <c r="F6" s="67"/>
      <c r="G6" s="67"/>
      <c r="H6" s="67"/>
      <c r="I6" s="67"/>
      <c r="J6" s="67"/>
      <c r="K6" s="67"/>
      <c r="L6" s="98"/>
    </row>
    <row r="7" ht="27" customHeight="1" spans="1:12">
      <c r="A7" s="99"/>
      <c r="B7" s="85"/>
      <c r="C7" s="85"/>
      <c r="D7" s="85"/>
      <c r="E7" s="85"/>
      <c r="F7" s="85" t="s">
        <v>70</v>
      </c>
      <c r="G7" s="72">
        <v>3498.08</v>
      </c>
      <c r="H7" s="72">
        <v>168.34</v>
      </c>
      <c r="I7" s="72">
        <v>3329.74</v>
      </c>
      <c r="J7" s="70"/>
      <c r="K7" s="70"/>
      <c r="L7" s="100"/>
    </row>
    <row r="8" ht="27" customHeight="1" spans="1:12">
      <c r="A8" s="99"/>
      <c r="B8" s="85"/>
      <c r="C8" s="85"/>
      <c r="D8" s="85"/>
      <c r="E8" s="85"/>
      <c r="F8" s="85" t="s">
        <v>21</v>
      </c>
      <c r="G8" s="72">
        <v>3498.08</v>
      </c>
      <c r="H8" s="72">
        <v>168.34</v>
      </c>
      <c r="I8" s="72">
        <v>3329.74</v>
      </c>
      <c r="J8" s="70"/>
      <c r="K8" s="70"/>
      <c r="L8" s="100"/>
    </row>
    <row r="9" ht="27" customHeight="1" spans="1:12">
      <c r="A9" s="99"/>
      <c r="B9" s="71"/>
      <c r="C9" s="71"/>
      <c r="D9" s="71"/>
      <c r="E9" s="71"/>
      <c r="F9" s="71" t="s">
        <v>72</v>
      </c>
      <c r="G9" s="72">
        <v>3498.08</v>
      </c>
      <c r="H9" s="72">
        <v>168.34</v>
      </c>
      <c r="I9" s="72">
        <v>3329.74</v>
      </c>
      <c r="J9" s="70"/>
      <c r="K9" s="70"/>
      <c r="L9" s="100"/>
    </row>
    <row r="10" ht="27" customHeight="1" spans="1:12">
      <c r="A10" s="99"/>
      <c r="B10" s="85" t="s">
        <v>83</v>
      </c>
      <c r="C10" s="85" t="s">
        <v>84</v>
      </c>
      <c r="D10" s="85" t="s">
        <v>84</v>
      </c>
      <c r="E10" s="85" t="s">
        <v>71</v>
      </c>
      <c r="F10" s="71" t="s">
        <v>85</v>
      </c>
      <c r="G10" s="72">
        <v>133.18</v>
      </c>
      <c r="H10" s="72">
        <v>133.18</v>
      </c>
      <c r="I10" s="72"/>
      <c r="J10" s="70"/>
      <c r="K10" s="70"/>
      <c r="L10" s="100"/>
    </row>
    <row r="11" ht="27" customHeight="1" spans="1:12">
      <c r="A11" s="99"/>
      <c r="B11" s="85" t="s">
        <v>83</v>
      </c>
      <c r="C11" s="85" t="s">
        <v>84</v>
      </c>
      <c r="D11" s="85" t="s">
        <v>86</v>
      </c>
      <c r="E11" s="85" t="s">
        <v>71</v>
      </c>
      <c r="F11" s="71" t="s">
        <v>87</v>
      </c>
      <c r="G11" s="72">
        <v>63.5</v>
      </c>
      <c r="H11" s="72"/>
      <c r="I11" s="72">
        <v>63.5</v>
      </c>
      <c r="J11" s="70"/>
      <c r="K11" s="70"/>
      <c r="L11" s="100"/>
    </row>
    <row r="12" ht="27" customHeight="1" spans="1:12">
      <c r="A12" s="99"/>
      <c r="B12" s="85" t="s">
        <v>88</v>
      </c>
      <c r="C12" s="85" t="s">
        <v>89</v>
      </c>
      <c r="D12" s="85" t="s">
        <v>89</v>
      </c>
      <c r="E12" s="85" t="s">
        <v>71</v>
      </c>
      <c r="F12" s="71" t="s">
        <v>90</v>
      </c>
      <c r="G12" s="72">
        <v>16.54</v>
      </c>
      <c r="H12" s="72">
        <v>16.54</v>
      </c>
      <c r="I12" s="72"/>
      <c r="J12" s="70"/>
      <c r="K12" s="70"/>
      <c r="L12" s="100"/>
    </row>
    <row r="13" ht="27" customHeight="1" spans="1:12">
      <c r="A13" s="99"/>
      <c r="B13" s="85" t="s">
        <v>88</v>
      </c>
      <c r="C13" s="85" t="s">
        <v>91</v>
      </c>
      <c r="D13" s="85" t="s">
        <v>91</v>
      </c>
      <c r="E13" s="85" t="s">
        <v>71</v>
      </c>
      <c r="F13" s="71" t="s">
        <v>92</v>
      </c>
      <c r="G13" s="72">
        <v>0.6</v>
      </c>
      <c r="H13" s="72">
        <v>0.6</v>
      </c>
      <c r="I13" s="72"/>
      <c r="J13" s="70"/>
      <c r="K13" s="70"/>
      <c r="L13" s="100"/>
    </row>
    <row r="14" ht="27" customHeight="1" spans="1:12">
      <c r="A14" s="99"/>
      <c r="B14" s="85" t="s">
        <v>93</v>
      </c>
      <c r="C14" s="85" t="s">
        <v>94</v>
      </c>
      <c r="D14" s="85" t="s">
        <v>95</v>
      </c>
      <c r="E14" s="85" t="s">
        <v>71</v>
      </c>
      <c r="F14" s="71" t="s">
        <v>96</v>
      </c>
      <c r="G14" s="72">
        <v>5.62</v>
      </c>
      <c r="H14" s="72">
        <v>5.62</v>
      </c>
      <c r="I14" s="72"/>
      <c r="J14" s="70"/>
      <c r="K14" s="70"/>
      <c r="L14" s="100"/>
    </row>
    <row r="15" ht="27" customHeight="1" spans="1:12">
      <c r="A15" s="99"/>
      <c r="B15" s="85" t="s">
        <v>97</v>
      </c>
      <c r="C15" s="85" t="s">
        <v>95</v>
      </c>
      <c r="D15" s="85" t="s">
        <v>98</v>
      </c>
      <c r="E15" s="85" t="s">
        <v>71</v>
      </c>
      <c r="F15" s="71" t="s">
        <v>99</v>
      </c>
      <c r="G15" s="72">
        <v>12.4</v>
      </c>
      <c r="H15" s="72">
        <v>12.4</v>
      </c>
      <c r="I15" s="72"/>
      <c r="J15" s="70"/>
      <c r="K15" s="70"/>
      <c r="L15" s="100"/>
    </row>
    <row r="16" ht="27" customHeight="1" spans="1:12">
      <c r="A16" s="99"/>
      <c r="B16" s="85" t="s">
        <v>100</v>
      </c>
      <c r="C16" s="85" t="s">
        <v>101</v>
      </c>
      <c r="D16" s="85" t="s">
        <v>95</v>
      </c>
      <c r="E16" s="85" t="s">
        <v>71</v>
      </c>
      <c r="F16" s="71" t="s">
        <v>102</v>
      </c>
      <c r="G16" s="72">
        <v>3000</v>
      </c>
      <c r="H16" s="72"/>
      <c r="I16" s="72">
        <v>3000</v>
      </c>
      <c r="J16" s="70"/>
      <c r="K16" s="70"/>
      <c r="L16" s="100"/>
    </row>
    <row r="17" ht="27" customHeight="1" spans="1:12">
      <c r="A17" s="99"/>
      <c r="B17" s="85" t="s">
        <v>100</v>
      </c>
      <c r="C17" s="85" t="s">
        <v>103</v>
      </c>
      <c r="D17" s="85" t="s">
        <v>84</v>
      </c>
      <c r="E17" s="85" t="s">
        <v>71</v>
      </c>
      <c r="F17" s="71" t="s">
        <v>104</v>
      </c>
      <c r="G17" s="72">
        <v>266.24</v>
      </c>
      <c r="H17" s="72"/>
      <c r="I17" s="72">
        <v>266.24</v>
      </c>
      <c r="J17" s="70"/>
      <c r="K17" s="70"/>
      <c r="L17" s="100"/>
    </row>
    <row r="18" ht="27" customHeight="1" spans="1:12">
      <c r="A18" s="99"/>
      <c r="B18" s="67"/>
      <c r="C18" s="67"/>
      <c r="D18" s="67"/>
      <c r="E18" s="67"/>
      <c r="F18" s="67"/>
      <c r="G18" s="70"/>
      <c r="H18" s="70"/>
      <c r="I18" s="70"/>
      <c r="J18" s="70"/>
      <c r="K18" s="70"/>
      <c r="L18" s="100"/>
    </row>
    <row r="19" ht="27" customHeight="1" spans="1:12">
      <c r="A19" s="99"/>
      <c r="B19" s="67"/>
      <c r="C19" s="67"/>
      <c r="D19" s="67"/>
      <c r="E19" s="67"/>
      <c r="F19" s="67"/>
      <c r="G19" s="70"/>
      <c r="H19" s="70"/>
      <c r="I19" s="70"/>
      <c r="J19" s="70"/>
      <c r="K19" s="70"/>
      <c r="L19" s="100"/>
    </row>
    <row r="20" ht="27" customHeight="1" spans="1:12">
      <c r="A20" s="96"/>
      <c r="B20" s="71"/>
      <c r="C20" s="71"/>
      <c r="D20" s="71"/>
      <c r="E20" s="71"/>
      <c r="F20" s="71" t="s">
        <v>21</v>
      </c>
      <c r="G20" s="72"/>
      <c r="H20" s="72"/>
      <c r="I20" s="72"/>
      <c r="J20" s="72"/>
      <c r="K20" s="72"/>
      <c r="L20" s="97"/>
    </row>
    <row r="21" ht="27" customHeight="1" spans="1:12">
      <c r="A21" s="96"/>
      <c r="B21" s="71"/>
      <c r="C21" s="71"/>
      <c r="D21" s="71"/>
      <c r="E21" s="71"/>
      <c r="F21" s="71" t="s">
        <v>21</v>
      </c>
      <c r="G21" s="72"/>
      <c r="H21" s="72"/>
      <c r="I21" s="72"/>
      <c r="J21" s="72"/>
      <c r="K21" s="72"/>
      <c r="L21" s="97"/>
    </row>
    <row r="22" ht="27" customHeight="1" spans="1:12">
      <c r="A22" s="96"/>
      <c r="B22" s="71"/>
      <c r="C22" s="71"/>
      <c r="D22" s="71"/>
      <c r="E22" s="71"/>
      <c r="F22" s="71" t="s">
        <v>105</v>
      </c>
      <c r="G22" s="72"/>
      <c r="H22" s="72"/>
      <c r="I22" s="72"/>
      <c r="J22" s="72"/>
      <c r="K22" s="72"/>
      <c r="L22" s="98"/>
    </row>
    <row r="23" ht="9.75" customHeight="1" spans="1:12">
      <c r="A23" s="102"/>
      <c r="B23" s="103"/>
      <c r="C23" s="103"/>
      <c r="D23" s="103"/>
      <c r="E23" s="103"/>
      <c r="F23" s="102"/>
      <c r="G23" s="102"/>
      <c r="H23" s="102"/>
      <c r="I23" s="102"/>
      <c r="J23" s="103"/>
      <c r="K23" s="103"/>
      <c r="L23" s="104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1"/>
  <pageMargins left="0.590277777777778" right="0.590277777777778" top="1.37777777777778" bottom="0.984027777777778" header="0" footer="0"/>
  <pageSetup paperSize="9" scale="73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4"/>
  <sheetViews>
    <sheetView workbookViewId="0">
      <pane ySplit="5" topLeftCell="A27" activePane="bottomLeft" state="frozen"/>
      <selection/>
      <selection pane="bottomLeft" activeCell="C6" sqref="C6:C13"/>
    </sheetView>
  </sheetViews>
  <sheetFormatPr defaultColWidth="10" defaultRowHeight="13.5"/>
  <cols>
    <col min="1" max="1" width="1.53333333333333" style="86" customWidth="1"/>
    <col min="2" max="2" width="29.625" style="86" customWidth="1"/>
    <col min="3" max="3" width="11.625" style="86" customWidth="1"/>
    <col min="4" max="4" width="29.625" style="86" customWidth="1"/>
    <col min="5" max="5" width="11.625" style="86" customWidth="1"/>
    <col min="6" max="6" width="13.125" style="86" customWidth="1"/>
    <col min="7" max="8" width="11.25" style="86" customWidth="1"/>
    <col min="9" max="9" width="1.53333333333333" style="86" customWidth="1"/>
    <col min="10" max="12" width="9.76666666666667" style="86" customWidth="1"/>
    <col min="13" max="16384" width="10" style="86"/>
  </cols>
  <sheetData>
    <row r="1" ht="25" customHeight="1" spans="1:9">
      <c r="A1" s="140"/>
      <c r="B1" s="2" t="s">
        <v>106</v>
      </c>
      <c r="C1" s="141"/>
      <c r="D1" s="141"/>
      <c r="H1" s="142"/>
      <c r="I1" s="115" t="s">
        <v>1</v>
      </c>
    </row>
    <row r="2" ht="22.8" customHeight="1" spans="1:9">
      <c r="A2" s="143"/>
      <c r="B2" s="144" t="s">
        <v>107</v>
      </c>
      <c r="C2" s="144"/>
      <c r="D2" s="144"/>
      <c r="E2" s="144"/>
      <c r="F2" s="145"/>
      <c r="G2" s="145"/>
      <c r="H2" s="145"/>
      <c r="I2" s="150"/>
    </row>
    <row r="3" ht="19.55" customHeight="1" spans="1:9">
      <c r="A3" s="143"/>
      <c r="B3" s="93" t="s">
        <v>3</v>
      </c>
      <c r="C3" s="93"/>
      <c r="D3" s="88"/>
      <c r="F3" s="146" t="s">
        <v>4</v>
      </c>
      <c r="G3" s="146"/>
      <c r="H3" s="146"/>
      <c r="I3" s="151"/>
    </row>
    <row r="4" ht="30" customHeight="1" spans="1:9">
      <c r="A4" s="143"/>
      <c r="B4" s="67" t="s">
        <v>5</v>
      </c>
      <c r="C4" s="67"/>
      <c r="D4" s="67" t="s">
        <v>6</v>
      </c>
      <c r="E4" s="67"/>
      <c r="F4" s="67"/>
      <c r="G4" s="67"/>
      <c r="H4" s="67"/>
      <c r="I4" s="152"/>
    </row>
    <row r="5" ht="30" customHeight="1" spans="1:9">
      <c r="A5" s="143"/>
      <c r="B5" s="67" t="s">
        <v>7</v>
      </c>
      <c r="C5" s="67" t="s">
        <v>8</v>
      </c>
      <c r="D5" s="67" t="s">
        <v>7</v>
      </c>
      <c r="E5" s="67" t="s">
        <v>57</v>
      </c>
      <c r="F5" s="84" t="s">
        <v>108</v>
      </c>
      <c r="G5" s="84" t="s">
        <v>109</v>
      </c>
      <c r="H5" s="84" t="s">
        <v>110</v>
      </c>
      <c r="I5" s="115"/>
    </row>
    <row r="6" ht="30" customHeight="1" spans="1:9">
      <c r="A6" s="90"/>
      <c r="B6" s="71" t="s">
        <v>111</v>
      </c>
      <c r="C6" s="72">
        <v>231.84</v>
      </c>
      <c r="D6" s="71" t="s">
        <v>112</v>
      </c>
      <c r="E6" s="72">
        <v>3498.08</v>
      </c>
      <c r="F6" s="72">
        <v>231.84</v>
      </c>
      <c r="G6" s="72">
        <v>3266.24</v>
      </c>
      <c r="H6" s="72"/>
      <c r="I6" s="98"/>
    </row>
    <row r="7" ht="30" customHeight="1" spans="1:9">
      <c r="A7" s="90"/>
      <c r="B7" s="71" t="s">
        <v>113</v>
      </c>
      <c r="C7" s="72">
        <v>231.84</v>
      </c>
      <c r="D7" s="71" t="s">
        <v>114</v>
      </c>
      <c r="E7" s="72"/>
      <c r="F7" s="72"/>
      <c r="G7" s="72"/>
      <c r="H7" s="72"/>
      <c r="I7" s="98"/>
    </row>
    <row r="8" ht="30" customHeight="1" spans="1:9">
      <c r="A8" s="90"/>
      <c r="B8" s="71" t="s">
        <v>115</v>
      </c>
      <c r="C8" s="72"/>
      <c r="D8" s="71" t="s">
        <v>116</v>
      </c>
      <c r="E8" s="72"/>
      <c r="F8" s="72"/>
      <c r="G8" s="72"/>
      <c r="H8" s="72"/>
      <c r="I8" s="98"/>
    </row>
    <row r="9" ht="30" customHeight="1" spans="1:9">
      <c r="A9" s="90"/>
      <c r="B9" s="71" t="s">
        <v>117</v>
      </c>
      <c r="C9" s="72"/>
      <c r="D9" s="71" t="s">
        <v>118</v>
      </c>
      <c r="E9" s="72"/>
      <c r="F9" s="72"/>
      <c r="G9" s="72"/>
      <c r="H9" s="72"/>
      <c r="I9" s="98"/>
    </row>
    <row r="10" ht="30" customHeight="1" spans="1:9">
      <c r="A10" s="90"/>
      <c r="B10" s="71" t="s">
        <v>119</v>
      </c>
      <c r="C10" s="147">
        <v>3266.24</v>
      </c>
      <c r="D10" s="71" t="s">
        <v>120</v>
      </c>
      <c r="E10" s="72"/>
      <c r="F10" s="72"/>
      <c r="G10" s="72"/>
      <c r="H10" s="72"/>
      <c r="I10" s="98"/>
    </row>
    <row r="11" ht="30" customHeight="1" spans="1:9">
      <c r="A11" s="90"/>
      <c r="B11" s="71" t="s">
        <v>113</v>
      </c>
      <c r="C11" s="72"/>
      <c r="D11" s="71" t="s">
        <v>121</v>
      </c>
      <c r="E11" s="72"/>
      <c r="F11" s="72"/>
      <c r="G11" s="72"/>
      <c r="H11" s="72"/>
      <c r="I11" s="98"/>
    </row>
    <row r="12" ht="30" customHeight="1" spans="1:9">
      <c r="A12" s="90"/>
      <c r="B12" s="71" t="s">
        <v>115</v>
      </c>
      <c r="C12" s="147">
        <v>3266.24</v>
      </c>
      <c r="D12" s="71" t="s">
        <v>122</v>
      </c>
      <c r="E12" s="72"/>
      <c r="F12" s="72"/>
      <c r="G12" s="72"/>
      <c r="H12" s="72"/>
      <c r="I12" s="98"/>
    </row>
    <row r="13" ht="30" customHeight="1" spans="1:9">
      <c r="A13" s="90"/>
      <c r="B13" s="71" t="s">
        <v>117</v>
      </c>
      <c r="C13" s="72"/>
      <c r="D13" s="71" t="s">
        <v>123</v>
      </c>
      <c r="E13" s="72">
        <v>196.68</v>
      </c>
      <c r="F13" s="72">
        <v>196.68</v>
      </c>
      <c r="G13" s="72"/>
      <c r="H13" s="72"/>
      <c r="I13" s="98"/>
    </row>
    <row r="14" ht="30" customHeight="1" spans="1:9">
      <c r="A14" s="90"/>
      <c r="B14" s="71" t="s">
        <v>105</v>
      </c>
      <c r="C14" s="72"/>
      <c r="D14" s="71" t="s">
        <v>124</v>
      </c>
      <c r="E14" s="72">
        <v>17.14</v>
      </c>
      <c r="F14" s="72">
        <v>17.14</v>
      </c>
      <c r="G14" s="72"/>
      <c r="H14" s="72"/>
      <c r="I14" s="98"/>
    </row>
    <row r="15" ht="30" customHeight="1" spans="1:9">
      <c r="A15" s="90"/>
      <c r="B15" s="71" t="s">
        <v>105</v>
      </c>
      <c r="C15" s="72"/>
      <c r="D15" s="71" t="s">
        <v>125</v>
      </c>
      <c r="E15" s="72"/>
      <c r="F15" s="72"/>
      <c r="G15" s="72"/>
      <c r="H15" s="72"/>
      <c r="I15" s="98"/>
    </row>
    <row r="16" ht="30" customHeight="1" spans="1:9">
      <c r="A16" s="90"/>
      <c r="B16" s="71" t="s">
        <v>105</v>
      </c>
      <c r="C16" s="72"/>
      <c r="D16" s="71" t="s">
        <v>126</v>
      </c>
      <c r="E16" s="72">
        <v>5.62</v>
      </c>
      <c r="F16" s="72">
        <v>5.62</v>
      </c>
      <c r="G16" s="72"/>
      <c r="H16" s="72"/>
      <c r="I16" s="98"/>
    </row>
    <row r="17" ht="30" customHeight="1" spans="1:9">
      <c r="A17" s="90"/>
      <c r="B17" s="71" t="s">
        <v>105</v>
      </c>
      <c r="C17" s="72"/>
      <c r="D17" s="71" t="s">
        <v>127</v>
      </c>
      <c r="E17" s="72"/>
      <c r="F17" s="72"/>
      <c r="G17" s="72"/>
      <c r="H17" s="72"/>
      <c r="I17" s="98"/>
    </row>
    <row r="18" ht="30" customHeight="1" spans="1:9">
      <c r="A18" s="90"/>
      <c r="B18" s="71" t="s">
        <v>105</v>
      </c>
      <c r="C18" s="72"/>
      <c r="D18" s="71" t="s">
        <v>128</v>
      </c>
      <c r="E18" s="72"/>
      <c r="F18" s="72"/>
      <c r="G18" s="72"/>
      <c r="H18" s="72"/>
      <c r="I18" s="98"/>
    </row>
    <row r="19" ht="30" customHeight="1" spans="1:9">
      <c r="A19" s="90"/>
      <c r="B19" s="71" t="s">
        <v>105</v>
      </c>
      <c r="C19" s="72"/>
      <c r="D19" s="71" t="s">
        <v>129</v>
      </c>
      <c r="E19" s="72"/>
      <c r="F19" s="72"/>
      <c r="G19" s="72"/>
      <c r="H19" s="72"/>
      <c r="I19" s="98"/>
    </row>
    <row r="20" ht="30" customHeight="1" spans="1:9">
      <c r="A20" s="90"/>
      <c r="B20" s="71" t="s">
        <v>105</v>
      </c>
      <c r="C20" s="72"/>
      <c r="D20" s="71" t="s">
        <v>130</v>
      </c>
      <c r="E20" s="72"/>
      <c r="F20" s="72"/>
      <c r="G20" s="72"/>
      <c r="H20" s="72"/>
      <c r="I20" s="98"/>
    </row>
    <row r="21" ht="30" customHeight="1" spans="1:9">
      <c r="A21" s="90"/>
      <c r="B21" s="71" t="s">
        <v>105</v>
      </c>
      <c r="C21" s="72"/>
      <c r="D21" s="71" t="s">
        <v>131</v>
      </c>
      <c r="E21" s="148"/>
      <c r="F21" s="148"/>
      <c r="G21" s="148"/>
      <c r="H21" s="72"/>
      <c r="I21" s="98"/>
    </row>
    <row r="22" ht="30" customHeight="1" spans="1:9">
      <c r="A22" s="90"/>
      <c r="B22" s="71" t="s">
        <v>105</v>
      </c>
      <c r="C22" s="72"/>
      <c r="D22" s="71" t="s">
        <v>132</v>
      </c>
      <c r="E22" s="148"/>
      <c r="F22" s="148"/>
      <c r="G22" s="148"/>
      <c r="H22" s="72"/>
      <c r="I22" s="98"/>
    </row>
    <row r="23" ht="30" customHeight="1" spans="1:9">
      <c r="A23" s="90"/>
      <c r="B23" s="71" t="s">
        <v>105</v>
      </c>
      <c r="C23" s="72"/>
      <c r="D23" s="71" t="s">
        <v>133</v>
      </c>
      <c r="E23" s="148"/>
      <c r="F23" s="148"/>
      <c r="G23" s="148"/>
      <c r="H23" s="72"/>
      <c r="I23" s="98"/>
    </row>
    <row r="24" ht="30" customHeight="1" spans="1:9">
      <c r="A24" s="90"/>
      <c r="B24" s="71" t="s">
        <v>105</v>
      </c>
      <c r="C24" s="72"/>
      <c r="D24" s="71" t="s">
        <v>134</v>
      </c>
      <c r="E24" s="148"/>
      <c r="F24" s="148"/>
      <c r="G24" s="148"/>
      <c r="H24" s="72"/>
      <c r="I24" s="98"/>
    </row>
    <row r="25" ht="30" customHeight="1" spans="1:9">
      <c r="A25" s="90"/>
      <c r="B25" s="71" t="s">
        <v>105</v>
      </c>
      <c r="C25" s="72"/>
      <c r="D25" s="71" t="s">
        <v>135</v>
      </c>
      <c r="E25" s="148"/>
      <c r="F25" s="148"/>
      <c r="G25" s="148"/>
      <c r="H25" s="72"/>
      <c r="I25" s="98"/>
    </row>
    <row r="26" ht="30" customHeight="1" spans="1:9">
      <c r="A26" s="90"/>
      <c r="B26" s="71" t="s">
        <v>105</v>
      </c>
      <c r="C26" s="72"/>
      <c r="D26" s="71" t="s">
        <v>136</v>
      </c>
      <c r="E26" s="72">
        <v>12.4</v>
      </c>
      <c r="F26" s="72">
        <v>12.4</v>
      </c>
      <c r="G26" s="72"/>
      <c r="H26" s="72"/>
      <c r="I26" s="98"/>
    </row>
    <row r="27" ht="30" customHeight="1" spans="1:9">
      <c r="A27" s="90"/>
      <c r="B27" s="71" t="s">
        <v>105</v>
      </c>
      <c r="C27" s="72"/>
      <c r="D27" s="71" t="s">
        <v>137</v>
      </c>
      <c r="E27" s="72"/>
      <c r="F27" s="72"/>
      <c r="G27" s="72"/>
      <c r="H27" s="72"/>
      <c r="I27" s="98"/>
    </row>
    <row r="28" ht="30" customHeight="1" spans="1:9">
      <c r="A28" s="90"/>
      <c r="B28" s="71" t="s">
        <v>105</v>
      </c>
      <c r="C28" s="72"/>
      <c r="D28" s="71" t="s">
        <v>138</v>
      </c>
      <c r="E28" s="72"/>
      <c r="F28" s="72"/>
      <c r="G28" s="72"/>
      <c r="H28" s="72"/>
      <c r="I28" s="98"/>
    </row>
    <row r="29" ht="30" customHeight="1" spans="1:9">
      <c r="A29" s="90"/>
      <c r="B29" s="71" t="s">
        <v>105</v>
      </c>
      <c r="C29" s="72"/>
      <c r="D29" s="71" t="s">
        <v>139</v>
      </c>
      <c r="E29" s="72"/>
      <c r="F29" s="72"/>
      <c r="G29" s="72"/>
      <c r="H29" s="72"/>
      <c r="I29" s="98"/>
    </row>
    <row r="30" ht="30" customHeight="1" spans="1:9">
      <c r="A30" s="90"/>
      <c r="B30" s="71" t="s">
        <v>105</v>
      </c>
      <c r="C30" s="72"/>
      <c r="D30" s="71" t="s">
        <v>140</v>
      </c>
      <c r="E30" s="72">
        <v>3266.24</v>
      </c>
      <c r="F30" s="72"/>
      <c r="G30" s="72">
        <v>3266.24</v>
      </c>
      <c r="H30" s="72"/>
      <c r="I30" s="98"/>
    </row>
    <row r="31" ht="30" customHeight="1" spans="1:9">
      <c r="A31" s="90"/>
      <c r="B31" s="71" t="s">
        <v>105</v>
      </c>
      <c r="C31" s="72"/>
      <c r="D31" s="71" t="s">
        <v>141</v>
      </c>
      <c r="E31" s="72"/>
      <c r="F31" s="72"/>
      <c r="G31" s="72"/>
      <c r="H31" s="72"/>
      <c r="I31" s="98"/>
    </row>
    <row r="32" ht="30" customHeight="1" spans="1:9">
      <c r="A32" s="90"/>
      <c r="B32" s="71" t="s">
        <v>105</v>
      </c>
      <c r="C32" s="72"/>
      <c r="D32" s="71" t="s">
        <v>142</v>
      </c>
      <c r="E32" s="72"/>
      <c r="F32" s="72"/>
      <c r="G32" s="72"/>
      <c r="H32" s="72"/>
      <c r="I32" s="98"/>
    </row>
    <row r="33" ht="30" customHeight="1" spans="1:9">
      <c r="A33" s="90"/>
      <c r="B33" s="71" t="s">
        <v>105</v>
      </c>
      <c r="C33" s="72"/>
      <c r="D33" s="71" t="s">
        <v>143</v>
      </c>
      <c r="E33" s="72"/>
      <c r="F33" s="72"/>
      <c r="G33" s="72"/>
      <c r="H33" s="72"/>
      <c r="I33" s="98"/>
    </row>
    <row r="34" ht="9.75" customHeight="1" spans="1:9">
      <c r="A34" s="149"/>
      <c r="B34" s="149"/>
      <c r="C34" s="149"/>
      <c r="D34" s="88"/>
      <c r="E34" s="149"/>
      <c r="F34" s="149"/>
      <c r="G34" s="149"/>
      <c r="H34" s="149"/>
      <c r="I34" s="153"/>
    </row>
  </sheetData>
  <mergeCells count="7">
    <mergeCell ref="B2:H2"/>
    <mergeCell ref="B3:C3"/>
    <mergeCell ref="F3:H3"/>
    <mergeCell ref="B4:C4"/>
    <mergeCell ref="D4:H4"/>
    <mergeCell ref="A7:A9"/>
    <mergeCell ref="A11:A33"/>
  </mergeCells>
  <printOptions horizontalCentered="1"/>
  <pageMargins left="1.37777777777778" right="0.984027777777778" top="0.984027777777778" bottom="0.984027777777778" header="0" footer="0"/>
  <pageSetup paperSize="9" scale="63" fitToHeight="0" orientation="portrait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38"/>
  <sheetViews>
    <sheetView workbookViewId="0">
      <pane ySplit="6" topLeftCell="A7" activePane="bottomLeft" state="frozen"/>
      <selection/>
      <selection pane="bottomLeft" activeCell="B11" sqref="B11:D38"/>
    </sheetView>
  </sheetViews>
  <sheetFormatPr defaultColWidth="10" defaultRowHeight="13.5"/>
  <cols>
    <col min="1" max="1" width="1.53333333333333" style="86" customWidth="1"/>
    <col min="2" max="3" width="5.875" style="86" customWidth="1"/>
    <col min="4" max="4" width="11.625" style="86" customWidth="1"/>
    <col min="5" max="5" width="29" style="86" customWidth="1"/>
    <col min="6" max="6" width="10.125" style="86" customWidth="1"/>
    <col min="7" max="10" width="8" style="86" customWidth="1"/>
    <col min="11" max="13" width="5.875" style="86" customWidth="1"/>
    <col min="14" max="16" width="7.25" style="86" customWidth="1"/>
    <col min="17" max="23" width="5.875" style="86" customWidth="1"/>
    <col min="24" max="26" width="7.25" style="86" customWidth="1"/>
    <col min="27" max="27" width="10" style="86" customWidth="1"/>
    <col min="28" max="30" width="8.25" style="86" customWidth="1"/>
    <col min="31" max="31" width="9.25" style="86" customWidth="1"/>
    <col min="32" max="32" width="8.25" style="86" customWidth="1"/>
    <col min="33" max="33" width="10.25" style="86" customWidth="1"/>
    <col min="34" max="39" width="7.25" style="86" customWidth="1"/>
    <col min="40" max="40" width="1.53333333333333" style="86" customWidth="1"/>
    <col min="41" max="42" width="9.76666666666667" style="86" customWidth="1"/>
    <col min="43" max="16384" width="10" style="86"/>
  </cols>
  <sheetData>
    <row r="1" ht="25" customHeight="1" spans="1:40">
      <c r="A1" s="105"/>
      <c r="B1" s="2" t="s">
        <v>144</v>
      </c>
      <c r="C1" s="2"/>
      <c r="D1" s="106"/>
      <c r="E1" s="106"/>
      <c r="F1" s="87"/>
      <c r="G1" s="87"/>
      <c r="H1" s="87"/>
      <c r="I1" s="106"/>
      <c r="J1" s="106"/>
      <c r="K1" s="87"/>
      <c r="L1" s="106"/>
      <c r="M1" s="106"/>
      <c r="N1" s="106"/>
      <c r="O1" s="106"/>
      <c r="P1" s="106"/>
      <c r="Q1" s="106"/>
      <c r="R1" s="106"/>
      <c r="S1" s="106"/>
      <c r="T1" s="106"/>
      <c r="U1" s="106"/>
      <c r="V1" s="106"/>
      <c r="W1" s="106"/>
      <c r="X1" s="106"/>
      <c r="Y1" s="106"/>
      <c r="Z1" s="106"/>
      <c r="AA1" s="106"/>
      <c r="AB1" s="106"/>
      <c r="AC1" s="106"/>
      <c r="AD1" s="106"/>
      <c r="AE1" s="106"/>
      <c r="AF1" s="106"/>
      <c r="AG1" s="106"/>
      <c r="AH1" s="106"/>
      <c r="AI1" s="106"/>
      <c r="AJ1" s="106"/>
      <c r="AK1" s="106"/>
      <c r="AL1" s="106"/>
      <c r="AM1" s="107"/>
      <c r="AN1" s="136"/>
    </row>
    <row r="2" ht="22.8" customHeight="1" spans="1:40">
      <c r="A2" s="87"/>
      <c r="B2" s="91" t="s">
        <v>145</v>
      </c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136"/>
    </row>
    <row r="3" ht="19.55" customHeight="1" spans="1:40">
      <c r="A3" s="92"/>
      <c r="B3" s="93" t="s">
        <v>3</v>
      </c>
      <c r="C3" s="93"/>
      <c r="D3" s="93"/>
      <c r="E3" s="93"/>
      <c r="F3" s="117"/>
      <c r="G3" s="92"/>
      <c r="H3" s="108"/>
      <c r="I3" s="117"/>
      <c r="J3" s="117"/>
      <c r="K3" s="128"/>
      <c r="L3" s="117"/>
      <c r="M3" s="117"/>
      <c r="N3" s="117"/>
      <c r="O3" s="117"/>
      <c r="P3" s="117"/>
      <c r="Q3" s="117"/>
      <c r="R3" s="117"/>
      <c r="S3" s="117"/>
      <c r="T3" s="117"/>
      <c r="U3" s="117"/>
      <c r="V3" s="117"/>
      <c r="W3" s="117"/>
      <c r="X3" s="117"/>
      <c r="Y3" s="117"/>
      <c r="Z3" s="117"/>
      <c r="AA3" s="117"/>
      <c r="AB3" s="117"/>
      <c r="AC3" s="117"/>
      <c r="AD3" s="117"/>
      <c r="AE3" s="117"/>
      <c r="AF3" s="117"/>
      <c r="AG3" s="117"/>
      <c r="AH3" s="117"/>
      <c r="AI3" s="117"/>
      <c r="AJ3" s="117"/>
      <c r="AK3" s="117"/>
      <c r="AL3" s="108" t="s">
        <v>4</v>
      </c>
      <c r="AM3" s="108"/>
      <c r="AN3" s="137"/>
    </row>
    <row r="4" ht="24.4" customHeight="1" spans="1:40">
      <c r="A4" s="90"/>
      <c r="B4" s="84" t="s">
        <v>7</v>
      </c>
      <c r="C4" s="84"/>
      <c r="D4" s="84"/>
      <c r="E4" s="84"/>
      <c r="F4" s="84" t="s">
        <v>146</v>
      </c>
      <c r="G4" s="84" t="s">
        <v>147</v>
      </c>
      <c r="H4" s="84"/>
      <c r="I4" s="84"/>
      <c r="J4" s="84"/>
      <c r="K4" s="84"/>
      <c r="L4" s="84"/>
      <c r="M4" s="84"/>
      <c r="N4" s="84"/>
      <c r="O4" s="84"/>
      <c r="P4" s="84"/>
      <c r="Q4" s="84" t="s">
        <v>148</v>
      </c>
      <c r="R4" s="84"/>
      <c r="S4" s="84"/>
      <c r="T4" s="84"/>
      <c r="U4" s="84"/>
      <c r="V4" s="84"/>
      <c r="W4" s="84"/>
      <c r="X4" s="84"/>
      <c r="Y4" s="84"/>
      <c r="Z4" s="84"/>
      <c r="AA4" s="84" t="s">
        <v>149</v>
      </c>
      <c r="AB4" s="84"/>
      <c r="AC4" s="84"/>
      <c r="AD4" s="84"/>
      <c r="AE4" s="84"/>
      <c r="AF4" s="84"/>
      <c r="AG4" s="84"/>
      <c r="AH4" s="84"/>
      <c r="AI4" s="84"/>
      <c r="AJ4" s="84"/>
      <c r="AK4" s="84"/>
      <c r="AL4" s="84"/>
      <c r="AM4" s="84"/>
      <c r="AN4" s="115"/>
    </row>
    <row r="5" ht="24.4" customHeight="1" spans="1:40">
      <c r="A5" s="90"/>
      <c r="B5" s="84" t="s">
        <v>79</v>
      </c>
      <c r="C5" s="84"/>
      <c r="D5" s="84" t="s">
        <v>68</v>
      </c>
      <c r="E5" s="84" t="s">
        <v>69</v>
      </c>
      <c r="F5" s="84"/>
      <c r="G5" s="84" t="s">
        <v>57</v>
      </c>
      <c r="H5" s="84" t="s">
        <v>150</v>
      </c>
      <c r="I5" s="84"/>
      <c r="J5" s="84"/>
      <c r="K5" s="84" t="s">
        <v>151</v>
      </c>
      <c r="L5" s="84"/>
      <c r="M5" s="84"/>
      <c r="N5" s="84" t="s">
        <v>152</v>
      </c>
      <c r="O5" s="84"/>
      <c r="P5" s="84"/>
      <c r="Q5" s="84" t="s">
        <v>57</v>
      </c>
      <c r="R5" s="84" t="s">
        <v>150</v>
      </c>
      <c r="S5" s="84"/>
      <c r="T5" s="84"/>
      <c r="U5" s="84" t="s">
        <v>151</v>
      </c>
      <c r="V5" s="84"/>
      <c r="W5" s="84"/>
      <c r="X5" s="84" t="s">
        <v>152</v>
      </c>
      <c r="Y5" s="84"/>
      <c r="Z5" s="84"/>
      <c r="AA5" s="84" t="s">
        <v>57</v>
      </c>
      <c r="AB5" s="84" t="s">
        <v>150</v>
      </c>
      <c r="AC5" s="84"/>
      <c r="AD5" s="84"/>
      <c r="AE5" s="84" t="s">
        <v>151</v>
      </c>
      <c r="AF5" s="84"/>
      <c r="AG5" s="84"/>
      <c r="AH5" s="84" t="s">
        <v>152</v>
      </c>
      <c r="AI5" s="84"/>
      <c r="AJ5" s="84"/>
      <c r="AK5" s="84" t="s">
        <v>153</v>
      </c>
      <c r="AL5" s="84"/>
      <c r="AM5" s="84"/>
      <c r="AN5" s="115"/>
    </row>
    <row r="6" ht="39" customHeight="1" spans="1:40">
      <c r="A6" s="88"/>
      <c r="B6" s="84" t="s">
        <v>80</v>
      </c>
      <c r="C6" s="84" t="s">
        <v>81</v>
      </c>
      <c r="D6" s="84"/>
      <c r="E6" s="84"/>
      <c r="F6" s="84"/>
      <c r="G6" s="84"/>
      <c r="H6" s="84" t="s">
        <v>154</v>
      </c>
      <c r="I6" s="84" t="s">
        <v>75</v>
      </c>
      <c r="J6" s="84" t="s">
        <v>76</v>
      </c>
      <c r="K6" s="84" t="s">
        <v>154</v>
      </c>
      <c r="L6" s="84" t="s">
        <v>75</v>
      </c>
      <c r="M6" s="84" t="s">
        <v>76</v>
      </c>
      <c r="N6" s="84" t="s">
        <v>154</v>
      </c>
      <c r="O6" s="84" t="s">
        <v>155</v>
      </c>
      <c r="P6" s="84" t="s">
        <v>156</v>
      </c>
      <c r="Q6" s="84"/>
      <c r="R6" s="84" t="s">
        <v>154</v>
      </c>
      <c r="S6" s="84" t="s">
        <v>75</v>
      </c>
      <c r="T6" s="84" t="s">
        <v>76</v>
      </c>
      <c r="U6" s="84" t="s">
        <v>154</v>
      </c>
      <c r="V6" s="84" t="s">
        <v>75</v>
      </c>
      <c r="W6" s="84" t="s">
        <v>76</v>
      </c>
      <c r="X6" s="84" t="s">
        <v>154</v>
      </c>
      <c r="Y6" s="84" t="s">
        <v>155</v>
      </c>
      <c r="Z6" s="84" t="s">
        <v>156</v>
      </c>
      <c r="AA6" s="84"/>
      <c r="AB6" s="84" t="s">
        <v>154</v>
      </c>
      <c r="AC6" s="84" t="s">
        <v>75</v>
      </c>
      <c r="AD6" s="84" t="s">
        <v>76</v>
      </c>
      <c r="AE6" s="84" t="s">
        <v>154</v>
      </c>
      <c r="AF6" s="84" t="s">
        <v>75</v>
      </c>
      <c r="AG6" s="84" t="s">
        <v>76</v>
      </c>
      <c r="AH6" s="84" t="s">
        <v>154</v>
      </c>
      <c r="AI6" s="84" t="s">
        <v>155</v>
      </c>
      <c r="AJ6" s="84" t="s">
        <v>156</v>
      </c>
      <c r="AK6" s="84" t="s">
        <v>154</v>
      </c>
      <c r="AL6" s="84" t="s">
        <v>155</v>
      </c>
      <c r="AM6" s="84" t="s">
        <v>156</v>
      </c>
      <c r="AN6" s="115"/>
    </row>
    <row r="7" ht="23" customHeight="1" spans="1:40">
      <c r="A7" s="90"/>
      <c r="B7" s="118"/>
      <c r="C7" s="118"/>
      <c r="D7" s="118"/>
      <c r="E7" s="118" t="s">
        <v>70</v>
      </c>
      <c r="F7" s="119">
        <v>3498.08</v>
      </c>
      <c r="G7" s="119">
        <v>231.84</v>
      </c>
      <c r="H7" s="119">
        <v>231.84</v>
      </c>
      <c r="I7" s="119">
        <v>168.34</v>
      </c>
      <c r="J7" s="119">
        <v>63.5</v>
      </c>
      <c r="K7" s="129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  <c r="AA7" s="70"/>
      <c r="AB7" s="70"/>
      <c r="AC7" s="70"/>
      <c r="AD7" s="70"/>
      <c r="AE7" s="70"/>
      <c r="AF7" s="70"/>
      <c r="AG7" s="70"/>
      <c r="AH7" s="70"/>
      <c r="AI7" s="70"/>
      <c r="AJ7" s="70"/>
      <c r="AK7" s="70"/>
      <c r="AL7" s="70"/>
      <c r="AM7" s="70"/>
      <c r="AN7" s="115"/>
    </row>
    <row r="8" ht="23" customHeight="1" spans="1:40">
      <c r="A8" s="90"/>
      <c r="B8" s="120" t="s">
        <v>21</v>
      </c>
      <c r="C8" s="120" t="s">
        <v>21</v>
      </c>
      <c r="D8" s="121"/>
      <c r="E8" s="122" t="s">
        <v>21</v>
      </c>
      <c r="F8" s="123">
        <v>3498.08</v>
      </c>
      <c r="G8" s="123">
        <v>231.84</v>
      </c>
      <c r="H8" s="123">
        <v>231.84</v>
      </c>
      <c r="I8" s="123">
        <v>168.34</v>
      </c>
      <c r="J8" s="123">
        <v>63.5</v>
      </c>
      <c r="K8" s="129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70"/>
      <c r="X8" s="70"/>
      <c r="Y8" s="70"/>
      <c r="Z8" s="70"/>
      <c r="AA8" s="70"/>
      <c r="AB8" s="70"/>
      <c r="AC8" s="70"/>
      <c r="AD8" s="70"/>
      <c r="AE8" s="70"/>
      <c r="AF8" s="70"/>
      <c r="AG8" s="70"/>
      <c r="AH8" s="70"/>
      <c r="AI8" s="70"/>
      <c r="AJ8" s="70"/>
      <c r="AK8" s="70"/>
      <c r="AL8" s="70"/>
      <c r="AM8" s="70"/>
      <c r="AN8" s="115"/>
    </row>
    <row r="9" ht="23" customHeight="1" spans="1:40">
      <c r="A9" s="90"/>
      <c r="B9" s="120" t="s">
        <v>21</v>
      </c>
      <c r="C9" s="120" t="s">
        <v>21</v>
      </c>
      <c r="D9" s="121"/>
      <c r="E9" s="122" t="s">
        <v>157</v>
      </c>
      <c r="F9" s="123">
        <v>3498.08</v>
      </c>
      <c r="G9" s="123">
        <v>231.84</v>
      </c>
      <c r="H9" s="123">
        <v>231.84</v>
      </c>
      <c r="I9" s="123">
        <v>168.34</v>
      </c>
      <c r="J9" s="123">
        <v>63.5</v>
      </c>
      <c r="K9" s="129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70"/>
      <c r="X9" s="70"/>
      <c r="Y9" s="70"/>
      <c r="Z9" s="70"/>
      <c r="AA9" s="70"/>
      <c r="AB9" s="70"/>
      <c r="AC9" s="70"/>
      <c r="AD9" s="70"/>
      <c r="AE9" s="70"/>
      <c r="AF9" s="70"/>
      <c r="AG9" s="70"/>
      <c r="AH9" s="70"/>
      <c r="AI9" s="70"/>
      <c r="AJ9" s="70"/>
      <c r="AK9" s="70"/>
      <c r="AL9" s="70"/>
      <c r="AM9" s="70"/>
      <c r="AN9" s="115"/>
    </row>
    <row r="10" ht="23" customHeight="1" spans="1:40">
      <c r="A10" s="90"/>
      <c r="B10" s="120" t="s">
        <v>21</v>
      </c>
      <c r="C10" s="120" t="s">
        <v>21</v>
      </c>
      <c r="D10" s="121"/>
      <c r="E10" s="122" t="s">
        <v>158</v>
      </c>
      <c r="F10" s="123">
        <v>152.58</v>
      </c>
      <c r="G10" s="123">
        <v>152.58</v>
      </c>
      <c r="H10" s="123">
        <v>152.58</v>
      </c>
      <c r="I10" s="123">
        <v>152.58</v>
      </c>
      <c r="J10" s="123"/>
      <c r="K10" s="129"/>
      <c r="L10" s="70"/>
      <c r="M10" s="70"/>
      <c r="N10" s="70"/>
      <c r="O10" s="70"/>
      <c r="P10" s="70"/>
      <c r="Q10" s="70"/>
      <c r="R10" s="70"/>
      <c r="S10" s="70"/>
      <c r="T10" s="70"/>
      <c r="U10" s="70"/>
      <c r="V10" s="70"/>
      <c r="W10" s="70"/>
      <c r="X10" s="70"/>
      <c r="Y10" s="70"/>
      <c r="Z10" s="70"/>
      <c r="AA10" s="70"/>
      <c r="AB10" s="70"/>
      <c r="AC10" s="70"/>
      <c r="AD10" s="70"/>
      <c r="AE10" s="70"/>
      <c r="AF10" s="70"/>
      <c r="AG10" s="70"/>
      <c r="AH10" s="70"/>
      <c r="AI10" s="70"/>
      <c r="AJ10" s="70"/>
      <c r="AK10" s="70"/>
      <c r="AL10" s="70"/>
      <c r="AM10" s="70"/>
      <c r="AN10" s="115"/>
    </row>
    <row r="11" ht="23" customHeight="1" spans="1:40">
      <c r="A11" s="90"/>
      <c r="B11" s="124">
        <v>301</v>
      </c>
      <c r="C11" s="125">
        <v>1</v>
      </c>
      <c r="D11" s="126" t="s">
        <v>71</v>
      </c>
      <c r="E11" s="122" t="s">
        <v>159</v>
      </c>
      <c r="F11" s="123">
        <v>42.58</v>
      </c>
      <c r="G11" s="123">
        <v>42.58</v>
      </c>
      <c r="H11" s="123">
        <v>42.58</v>
      </c>
      <c r="I11" s="123">
        <v>42.58</v>
      </c>
      <c r="J11" s="123"/>
      <c r="K11" s="129"/>
      <c r="L11" s="70"/>
      <c r="M11" s="70"/>
      <c r="N11" s="70"/>
      <c r="O11" s="70"/>
      <c r="P11" s="70"/>
      <c r="Q11" s="70"/>
      <c r="R11" s="70"/>
      <c r="S11" s="70"/>
      <c r="T11" s="70"/>
      <c r="U11" s="70"/>
      <c r="V11" s="70"/>
      <c r="W11" s="70"/>
      <c r="X11" s="70"/>
      <c r="Y11" s="70"/>
      <c r="Z11" s="70"/>
      <c r="AA11" s="70"/>
      <c r="AB11" s="70"/>
      <c r="AC11" s="70"/>
      <c r="AD11" s="70"/>
      <c r="AE11" s="70"/>
      <c r="AF11" s="70"/>
      <c r="AG11" s="70"/>
      <c r="AH11" s="70"/>
      <c r="AI11" s="70"/>
      <c r="AJ11" s="70"/>
      <c r="AK11" s="70"/>
      <c r="AL11" s="70"/>
      <c r="AM11" s="70"/>
      <c r="AN11" s="115"/>
    </row>
    <row r="12" ht="23" customHeight="1" spans="1:40">
      <c r="A12" s="90"/>
      <c r="B12" s="124">
        <v>301</v>
      </c>
      <c r="C12" s="125">
        <v>2</v>
      </c>
      <c r="D12" s="126" t="s">
        <v>71</v>
      </c>
      <c r="E12" s="122" t="s">
        <v>160</v>
      </c>
      <c r="F12" s="123">
        <v>4.25</v>
      </c>
      <c r="G12" s="123">
        <v>4.25</v>
      </c>
      <c r="H12" s="123">
        <v>4.25</v>
      </c>
      <c r="I12" s="123">
        <v>4.25</v>
      </c>
      <c r="J12" s="123"/>
      <c r="K12" s="129"/>
      <c r="L12" s="70"/>
      <c r="M12" s="70"/>
      <c r="N12" s="70"/>
      <c r="O12" s="70"/>
      <c r="P12" s="70"/>
      <c r="Q12" s="70"/>
      <c r="R12" s="70"/>
      <c r="S12" s="70"/>
      <c r="T12" s="70"/>
      <c r="U12" s="70"/>
      <c r="V12" s="70"/>
      <c r="W12" s="70"/>
      <c r="X12" s="70"/>
      <c r="Y12" s="70"/>
      <c r="Z12" s="70"/>
      <c r="AA12" s="70"/>
      <c r="AB12" s="70"/>
      <c r="AC12" s="70"/>
      <c r="AD12" s="70"/>
      <c r="AE12" s="70"/>
      <c r="AF12" s="70"/>
      <c r="AG12" s="70"/>
      <c r="AH12" s="70"/>
      <c r="AI12" s="70"/>
      <c r="AJ12" s="70"/>
      <c r="AK12" s="70"/>
      <c r="AL12" s="70"/>
      <c r="AM12" s="70"/>
      <c r="AN12" s="115"/>
    </row>
    <row r="13" ht="23" customHeight="1" spans="1:40">
      <c r="A13" s="90"/>
      <c r="B13" s="124">
        <v>301</v>
      </c>
      <c r="C13" s="125">
        <v>3</v>
      </c>
      <c r="D13" s="126" t="s">
        <v>71</v>
      </c>
      <c r="E13" s="122" t="s">
        <v>161</v>
      </c>
      <c r="F13" s="123">
        <v>35.49</v>
      </c>
      <c r="G13" s="123">
        <v>35.49</v>
      </c>
      <c r="H13" s="123">
        <v>35.49</v>
      </c>
      <c r="I13" s="123">
        <v>35.49</v>
      </c>
      <c r="J13" s="123"/>
      <c r="K13" s="129"/>
      <c r="L13" s="70"/>
      <c r="M13" s="70"/>
      <c r="N13" s="70"/>
      <c r="O13" s="70"/>
      <c r="P13" s="70"/>
      <c r="Q13" s="70"/>
      <c r="R13" s="70"/>
      <c r="S13" s="70"/>
      <c r="T13" s="70"/>
      <c r="U13" s="70"/>
      <c r="V13" s="70"/>
      <c r="W13" s="70"/>
      <c r="X13" s="70"/>
      <c r="Y13" s="70"/>
      <c r="Z13" s="70"/>
      <c r="AA13" s="70"/>
      <c r="AB13" s="70"/>
      <c r="AC13" s="70"/>
      <c r="AD13" s="70"/>
      <c r="AE13" s="70"/>
      <c r="AF13" s="70"/>
      <c r="AG13" s="70"/>
      <c r="AH13" s="70"/>
      <c r="AI13" s="70"/>
      <c r="AJ13" s="70"/>
      <c r="AK13" s="70"/>
      <c r="AL13" s="70"/>
      <c r="AM13" s="70"/>
      <c r="AN13" s="115"/>
    </row>
    <row r="14" ht="23" customHeight="1" spans="1:40">
      <c r="A14" s="90"/>
      <c r="B14" s="124">
        <v>301</v>
      </c>
      <c r="C14" s="125">
        <v>7</v>
      </c>
      <c r="D14" s="126" t="s">
        <v>71</v>
      </c>
      <c r="E14" s="122" t="s">
        <v>162</v>
      </c>
      <c r="F14" s="123">
        <v>28.11</v>
      </c>
      <c r="G14" s="123">
        <v>28.11</v>
      </c>
      <c r="H14" s="123">
        <v>28.11</v>
      </c>
      <c r="I14" s="123">
        <v>28.11</v>
      </c>
      <c r="J14" s="123"/>
      <c r="K14" s="129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70"/>
      <c r="AN14" s="115"/>
    </row>
    <row r="15" ht="23" customHeight="1" spans="1:40">
      <c r="A15" s="90"/>
      <c r="B15" s="124">
        <v>301</v>
      </c>
      <c r="C15" s="125">
        <v>8</v>
      </c>
      <c r="D15" s="126" t="s">
        <v>71</v>
      </c>
      <c r="E15" s="122" t="s">
        <v>163</v>
      </c>
      <c r="F15" s="123">
        <v>16.54</v>
      </c>
      <c r="G15" s="123">
        <v>16.54</v>
      </c>
      <c r="H15" s="123">
        <v>16.54</v>
      </c>
      <c r="I15" s="123">
        <v>16.54</v>
      </c>
      <c r="J15" s="123"/>
      <c r="K15" s="129"/>
      <c r="L15" s="70"/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70"/>
      <c r="X15" s="70"/>
      <c r="Y15" s="70"/>
      <c r="Z15" s="70"/>
      <c r="AA15" s="70"/>
      <c r="AB15" s="70"/>
      <c r="AC15" s="70"/>
      <c r="AD15" s="70"/>
      <c r="AE15" s="70"/>
      <c r="AF15" s="70"/>
      <c r="AG15" s="70"/>
      <c r="AH15" s="70"/>
      <c r="AI15" s="70"/>
      <c r="AJ15" s="70"/>
      <c r="AK15" s="70"/>
      <c r="AL15" s="70"/>
      <c r="AM15" s="70"/>
      <c r="AN15" s="115"/>
    </row>
    <row r="16" ht="23" customHeight="1" spans="1:40">
      <c r="A16" s="90"/>
      <c r="B16" s="124">
        <v>301</v>
      </c>
      <c r="C16" s="125">
        <v>10</v>
      </c>
      <c r="D16" s="126" t="s">
        <v>71</v>
      </c>
      <c r="E16" s="122" t="s">
        <v>164</v>
      </c>
      <c r="F16" s="123">
        <v>5.62</v>
      </c>
      <c r="G16" s="123">
        <v>5.62</v>
      </c>
      <c r="H16" s="123">
        <v>5.62</v>
      </c>
      <c r="I16" s="123">
        <v>5.62</v>
      </c>
      <c r="J16" s="123"/>
      <c r="K16" s="129"/>
      <c r="L16" s="70"/>
      <c r="M16" s="70"/>
      <c r="N16" s="70"/>
      <c r="O16" s="70"/>
      <c r="P16" s="70"/>
      <c r="Q16" s="70"/>
      <c r="R16" s="70"/>
      <c r="S16" s="70"/>
      <c r="T16" s="70"/>
      <c r="U16" s="70"/>
      <c r="V16" s="70"/>
      <c r="W16" s="70"/>
      <c r="X16" s="70"/>
      <c r="Y16" s="70"/>
      <c r="Z16" s="70"/>
      <c r="AA16" s="70"/>
      <c r="AB16" s="70"/>
      <c r="AC16" s="70"/>
      <c r="AD16" s="70"/>
      <c r="AE16" s="70"/>
      <c r="AF16" s="70"/>
      <c r="AG16" s="70"/>
      <c r="AH16" s="70"/>
      <c r="AI16" s="70"/>
      <c r="AJ16" s="70"/>
      <c r="AK16" s="70"/>
      <c r="AL16" s="70"/>
      <c r="AM16" s="70"/>
      <c r="AN16" s="115"/>
    </row>
    <row r="17" ht="23" customHeight="1" spans="1:40">
      <c r="A17" s="90"/>
      <c r="B17" s="124">
        <v>301</v>
      </c>
      <c r="C17" s="125">
        <v>12</v>
      </c>
      <c r="D17" s="126" t="s">
        <v>71</v>
      </c>
      <c r="E17" s="122" t="s">
        <v>165</v>
      </c>
      <c r="F17" s="123">
        <v>0.6</v>
      </c>
      <c r="G17" s="123">
        <v>0.6</v>
      </c>
      <c r="H17" s="123">
        <v>0.6</v>
      </c>
      <c r="I17" s="123">
        <v>0.6</v>
      </c>
      <c r="J17" s="123"/>
      <c r="K17" s="129"/>
      <c r="L17" s="70"/>
      <c r="M17" s="70"/>
      <c r="N17" s="70"/>
      <c r="O17" s="70"/>
      <c r="P17" s="70"/>
      <c r="Q17" s="70"/>
      <c r="R17" s="70"/>
      <c r="S17" s="70"/>
      <c r="T17" s="70"/>
      <c r="U17" s="70"/>
      <c r="V17" s="70"/>
      <c r="W17" s="70"/>
      <c r="X17" s="70"/>
      <c r="Y17" s="70"/>
      <c r="Z17" s="70"/>
      <c r="AA17" s="70"/>
      <c r="AB17" s="70"/>
      <c r="AC17" s="70"/>
      <c r="AD17" s="70"/>
      <c r="AE17" s="70"/>
      <c r="AF17" s="70"/>
      <c r="AG17" s="70"/>
      <c r="AH17" s="70"/>
      <c r="AI17" s="70"/>
      <c r="AJ17" s="70"/>
      <c r="AK17" s="70"/>
      <c r="AL17" s="70"/>
      <c r="AM17" s="70"/>
      <c r="AN17" s="115"/>
    </row>
    <row r="18" ht="23" customHeight="1" spans="1:40">
      <c r="A18" s="90"/>
      <c r="B18" s="125">
        <v>301</v>
      </c>
      <c r="C18" s="125">
        <v>12</v>
      </c>
      <c r="D18" s="126" t="s">
        <v>71</v>
      </c>
      <c r="E18" s="122" t="s">
        <v>166</v>
      </c>
      <c r="F18" s="123">
        <v>0.45</v>
      </c>
      <c r="G18" s="123">
        <v>0.45</v>
      </c>
      <c r="H18" s="123">
        <v>0.45</v>
      </c>
      <c r="I18" s="123">
        <v>0.45</v>
      </c>
      <c r="J18" s="123"/>
      <c r="K18" s="129"/>
      <c r="L18" s="70"/>
      <c r="M18" s="70"/>
      <c r="N18" s="70"/>
      <c r="O18" s="70"/>
      <c r="P18" s="70"/>
      <c r="Q18" s="70"/>
      <c r="R18" s="70"/>
      <c r="S18" s="70"/>
      <c r="T18" s="70"/>
      <c r="U18" s="70"/>
      <c r="V18" s="70"/>
      <c r="W18" s="70"/>
      <c r="X18" s="70"/>
      <c r="Y18" s="70"/>
      <c r="Z18" s="70"/>
      <c r="AA18" s="70"/>
      <c r="AB18" s="70"/>
      <c r="AC18" s="70"/>
      <c r="AD18" s="70"/>
      <c r="AE18" s="70"/>
      <c r="AF18" s="70"/>
      <c r="AG18" s="70"/>
      <c r="AH18" s="70"/>
      <c r="AI18" s="70"/>
      <c r="AJ18" s="70"/>
      <c r="AK18" s="70"/>
      <c r="AL18" s="70"/>
      <c r="AM18" s="70"/>
      <c r="AN18" s="115"/>
    </row>
    <row r="19" ht="23" customHeight="1" spans="1:40">
      <c r="A19" s="90"/>
      <c r="B19" s="125">
        <v>301</v>
      </c>
      <c r="C19" s="125">
        <v>12</v>
      </c>
      <c r="D19" s="126" t="s">
        <v>71</v>
      </c>
      <c r="E19" s="122" t="s">
        <v>167</v>
      </c>
      <c r="F19" s="123">
        <v>0.15</v>
      </c>
      <c r="G19" s="123">
        <v>0.15</v>
      </c>
      <c r="H19" s="123">
        <v>0.15</v>
      </c>
      <c r="I19" s="123">
        <v>0.15</v>
      </c>
      <c r="J19" s="123"/>
      <c r="K19" s="129"/>
      <c r="L19" s="70"/>
      <c r="M19" s="70"/>
      <c r="N19" s="70"/>
      <c r="O19" s="70"/>
      <c r="P19" s="70"/>
      <c r="Q19" s="70"/>
      <c r="R19" s="70"/>
      <c r="S19" s="70"/>
      <c r="T19" s="70"/>
      <c r="U19" s="70"/>
      <c r="V19" s="70"/>
      <c r="W19" s="70"/>
      <c r="X19" s="70"/>
      <c r="Y19" s="70"/>
      <c r="Z19" s="70"/>
      <c r="AA19" s="70"/>
      <c r="AB19" s="70"/>
      <c r="AC19" s="70"/>
      <c r="AD19" s="70"/>
      <c r="AE19" s="70"/>
      <c r="AF19" s="70"/>
      <c r="AG19" s="70"/>
      <c r="AH19" s="70"/>
      <c r="AI19" s="70"/>
      <c r="AJ19" s="70"/>
      <c r="AK19" s="70"/>
      <c r="AL19" s="70"/>
      <c r="AM19" s="70"/>
      <c r="AN19" s="115"/>
    </row>
    <row r="20" ht="23" customHeight="1" spans="1:40">
      <c r="A20" s="90"/>
      <c r="B20" s="124">
        <v>301</v>
      </c>
      <c r="C20" s="125">
        <v>13</v>
      </c>
      <c r="D20" s="126" t="s">
        <v>71</v>
      </c>
      <c r="E20" s="122" t="s">
        <v>168</v>
      </c>
      <c r="F20" s="123">
        <v>12.4</v>
      </c>
      <c r="G20" s="123">
        <v>12.4</v>
      </c>
      <c r="H20" s="123">
        <v>12.4</v>
      </c>
      <c r="I20" s="123">
        <v>12.4</v>
      </c>
      <c r="J20" s="123"/>
      <c r="K20" s="129"/>
      <c r="L20" s="70"/>
      <c r="M20" s="70"/>
      <c r="N20" s="70"/>
      <c r="O20" s="70"/>
      <c r="P20" s="70"/>
      <c r="Q20" s="70"/>
      <c r="R20" s="70"/>
      <c r="S20" s="70"/>
      <c r="T20" s="70"/>
      <c r="U20" s="70"/>
      <c r="V20" s="70"/>
      <c r="W20" s="70"/>
      <c r="X20" s="70"/>
      <c r="Y20" s="70"/>
      <c r="Z20" s="70"/>
      <c r="AA20" s="70"/>
      <c r="AB20" s="70"/>
      <c r="AC20" s="70"/>
      <c r="AD20" s="70"/>
      <c r="AE20" s="70"/>
      <c r="AF20" s="70"/>
      <c r="AG20" s="70"/>
      <c r="AH20" s="70"/>
      <c r="AI20" s="70"/>
      <c r="AJ20" s="70"/>
      <c r="AK20" s="70"/>
      <c r="AL20" s="70"/>
      <c r="AM20" s="70"/>
      <c r="AN20" s="115"/>
    </row>
    <row r="21" ht="23" customHeight="1" spans="1:40">
      <c r="A21" s="90"/>
      <c r="B21" s="124">
        <v>301</v>
      </c>
      <c r="C21" s="125">
        <v>99</v>
      </c>
      <c r="D21" s="126" t="s">
        <v>71</v>
      </c>
      <c r="E21" s="122" t="s">
        <v>169</v>
      </c>
      <c r="F21" s="123">
        <v>7</v>
      </c>
      <c r="G21" s="123">
        <v>7</v>
      </c>
      <c r="H21" s="123">
        <v>7</v>
      </c>
      <c r="I21" s="123">
        <v>7</v>
      </c>
      <c r="J21" s="123"/>
      <c r="K21" s="129"/>
      <c r="L21" s="70"/>
      <c r="M21" s="70"/>
      <c r="N21" s="70"/>
      <c r="O21" s="70"/>
      <c r="P21" s="70"/>
      <c r="Q21" s="70"/>
      <c r="R21" s="70"/>
      <c r="S21" s="70"/>
      <c r="T21" s="70"/>
      <c r="U21" s="70"/>
      <c r="V21" s="70"/>
      <c r="W21" s="70"/>
      <c r="X21" s="70"/>
      <c r="Y21" s="70"/>
      <c r="Z21" s="70"/>
      <c r="AA21" s="70"/>
      <c r="AB21" s="70"/>
      <c r="AC21" s="70"/>
      <c r="AD21" s="70"/>
      <c r="AE21" s="70"/>
      <c r="AF21" s="70"/>
      <c r="AG21" s="70"/>
      <c r="AH21" s="70"/>
      <c r="AI21" s="70"/>
      <c r="AJ21" s="70"/>
      <c r="AK21" s="70"/>
      <c r="AL21" s="70"/>
      <c r="AM21" s="70"/>
      <c r="AN21" s="115"/>
    </row>
    <row r="22" ht="23" customHeight="1" spans="1:40">
      <c r="A22" s="90"/>
      <c r="B22" s="125">
        <v>301</v>
      </c>
      <c r="C22" s="125">
        <v>99</v>
      </c>
      <c r="D22" s="126" t="s">
        <v>71</v>
      </c>
      <c r="E22" s="122" t="s">
        <v>170</v>
      </c>
      <c r="F22" s="123">
        <v>7</v>
      </c>
      <c r="G22" s="123">
        <v>7</v>
      </c>
      <c r="H22" s="123">
        <v>7</v>
      </c>
      <c r="I22" s="123">
        <v>7</v>
      </c>
      <c r="J22" s="123"/>
      <c r="K22" s="129"/>
      <c r="L22" s="70"/>
      <c r="M22" s="70"/>
      <c r="N22" s="70"/>
      <c r="O22" s="70"/>
      <c r="P22" s="70"/>
      <c r="Q22" s="70"/>
      <c r="R22" s="70"/>
      <c r="S22" s="70"/>
      <c r="T22" s="70"/>
      <c r="U22" s="70"/>
      <c r="V22" s="70"/>
      <c r="W22" s="70"/>
      <c r="X22" s="70"/>
      <c r="Y22" s="70"/>
      <c r="Z22" s="70"/>
      <c r="AA22" s="70"/>
      <c r="AB22" s="70"/>
      <c r="AC22" s="70"/>
      <c r="AD22" s="70"/>
      <c r="AE22" s="70"/>
      <c r="AF22" s="70"/>
      <c r="AG22" s="70"/>
      <c r="AH22" s="70"/>
      <c r="AI22" s="70"/>
      <c r="AJ22" s="70"/>
      <c r="AK22" s="70"/>
      <c r="AL22" s="70"/>
      <c r="AM22" s="70"/>
      <c r="AN22" s="115"/>
    </row>
    <row r="23" ht="23" customHeight="1" spans="1:40">
      <c r="A23" s="90"/>
      <c r="B23" s="120" t="s">
        <v>21</v>
      </c>
      <c r="C23" s="120" t="s">
        <v>21</v>
      </c>
      <c r="D23" s="126"/>
      <c r="E23" s="122" t="s">
        <v>171</v>
      </c>
      <c r="F23" s="123">
        <v>112.49</v>
      </c>
      <c r="G23" s="123">
        <v>79.25</v>
      </c>
      <c r="H23" s="123">
        <v>79.25</v>
      </c>
      <c r="I23" s="123">
        <v>15.75</v>
      </c>
      <c r="J23" s="123">
        <v>63.5</v>
      </c>
      <c r="K23" s="129"/>
      <c r="L23" s="70"/>
      <c r="M23" s="70"/>
      <c r="N23" s="70"/>
      <c r="O23" s="70"/>
      <c r="P23" s="70"/>
      <c r="Q23" s="70"/>
      <c r="R23" s="70"/>
      <c r="S23" s="70"/>
      <c r="T23" s="70"/>
      <c r="U23" s="70"/>
      <c r="V23" s="70"/>
      <c r="W23" s="70"/>
      <c r="X23" s="70"/>
      <c r="Y23" s="70"/>
      <c r="Z23" s="70"/>
      <c r="AA23" s="70"/>
      <c r="AB23" s="70"/>
      <c r="AC23" s="70"/>
      <c r="AD23" s="70"/>
      <c r="AE23" s="70"/>
      <c r="AF23" s="70"/>
      <c r="AG23" s="70"/>
      <c r="AH23" s="70"/>
      <c r="AI23" s="70"/>
      <c r="AJ23" s="70"/>
      <c r="AK23" s="70"/>
      <c r="AL23" s="70"/>
      <c r="AM23" s="70"/>
      <c r="AN23" s="115"/>
    </row>
    <row r="24" ht="23" customHeight="1" spans="1:40">
      <c r="A24" s="90"/>
      <c r="B24" s="124">
        <v>302</v>
      </c>
      <c r="C24" s="125">
        <v>1</v>
      </c>
      <c r="D24" s="126" t="s">
        <v>71</v>
      </c>
      <c r="E24" s="122" t="s">
        <v>172</v>
      </c>
      <c r="F24" s="123">
        <v>27.31</v>
      </c>
      <c r="G24" s="123">
        <v>2.31</v>
      </c>
      <c r="H24" s="123">
        <v>2.31</v>
      </c>
      <c r="I24" s="123">
        <v>2.31</v>
      </c>
      <c r="J24" s="123"/>
      <c r="K24" s="129"/>
      <c r="L24" s="70"/>
      <c r="M24" s="70"/>
      <c r="N24" s="70"/>
      <c r="O24" s="70"/>
      <c r="P24" s="70"/>
      <c r="Q24" s="70"/>
      <c r="R24" s="70"/>
      <c r="S24" s="70"/>
      <c r="T24" s="70"/>
      <c r="U24" s="70"/>
      <c r="V24" s="70"/>
      <c r="W24" s="70"/>
      <c r="X24" s="70"/>
      <c r="Y24" s="70"/>
      <c r="Z24" s="70"/>
      <c r="AA24" s="70"/>
      <c r="AB24" s="70"/>
      <c r="AC24" s="70"/>
      <c r="AD24" s="70"/>
      <c r="AE24" s="70"/>
      <c r="AF24" s="70"/>
      <c r="AG24" s="70"/>
      <c r="AH24" s="70"/>
      <c r="AI24" s="70"/>
      <c r="AJ24" s="70"/>
      <c r="AK24" s="70"/>
      <c r="AL24" s="70"/>
      <c r="AM24" s="70"/>
      <c r="AN24" s="115"/>
    </row>
    <row r="25" ht="23" customHeight="1" spans="1:40">
      <c r="A25" s="90"/>
      <c r="B25" s="124">
        <v>302</v>
      </c>
      <c r="C25" s="125">
        <v>2</v>
      </c>
      <c r="D25" s="126" t="s">
        <v>71</v>
      </c>
      <c r="E25" s="122" t="s">
        <v>173</v>
      </c>
      <c r="F25" s="123">
        <v>0.2</v>
      </c>
      <c r="G25" s="123">
        <v>0.2</v>
      </c>
      <c r="H25" s="123">
        <v>0.2</v>
      </c>
      <c r="I25" s="123">
        <v>0.2</v>
      </c>
      <c r="J25" s="123"/>
      <c r="K25" s="129"/>
      <c r="L25" s="70"/>
      <c r="M25" s="70"/>
      <c r="N25" s="70"/>
      <c r="O25" s="70"/>
      <c r="P25" s="70"/>
      <c r="Q25" s="70"/>
      <c r="R25" s="70"/>
      <c r="S25" s="70"/>
      <c r="T25" s="70"/>
      <c r="U25" s="70"/>
      <c r="V25" s="70"/>
      <c r="W25" s="70"/>
      <c r="X25" s="70"/>
      <c r="Y25" s="70"/>
      <c r="Z25" s="70"/>
      <c r="AA25" s="70"/>
      <c r="AB25" s="70"/>
      <c r="AC25" s="70"/>
      <c r="AD25" s="70"/>
      <c r="AE25" s="70"/>
      <c r="AF25" s="70"/>
      <c r="AG25" s="70"/>
      <c r="AH25" s="70"/>
      <c r="AI25" s="70"/>
      <c r="AJ25" s="70"/>
      <c r="AK25" s="70"/>
      <c r="AL25" s="70"/>
      <c r="AM25" s="70"/>
      <c r="AN25" s="115"/>
    </row>
    <row r="26" ht="23" customHeight="1" spans="1:40">
      <c r="A26" s="90"/>
      <c r="B26" s="124">
        <v>302</v>
      </c>
      <c r="C26" s="125">
        <v>5</v>
      </c>
      <c r="D26" s="126" t="s">
        <v>71</v>
      </c>
      <c r="E26" s="122" t="s">
        <v>174</v>
      </c>
      <c r="F26" s="123">
        <v>0.2</v>
      </c>
      <c r="G26" s="123">
        <v>0.2</v>
      </c>
      <c r="H26" s="123">
        <v>0.2</v>
      </c>
      <c r="I26" s="123">
        <v>0.2</v>
      </c>
      <c r="J26" s="123"/>
      <c r="K26" s="129"/>
      <c r="L26" s="70"/>
      <c r="M26" s="70"/>
      <c r="N26" s="70"/>
      <c r="O26" s="70"/>
      <c r="P26" s="70"/>
      <c r="Q26" s="70"/>
      <c r="R26" s="70"/>
      <c r="S26" s="70"/>
      <c r="T26" s="70"/>
      <c r="U26" s="70"/>
      <c r="V26" s="70"/>
      <c r="W26" s="70"/>
      <c r="X26" s="70"/>
      <c r="Y26" s="70"/>
      <c r="Z26" s="70"/>
      <c r="AA26" s="70"/>
      <c r="AB26" s="70"/>
      <c r="AC26" s="70"/>
      <c r="AD26" s="70"/>
      <c r="AE26" s="70"/>
      <c r="AF26" s="70"/>
      <c r="AG26" s="70"/>
      <c r="AH26" s="70"/>
      <c r="AI26" s="70"/>
      <c r="AJ26" s="70"/>
      <c r="AK26" s="70"/>
      <c r="AL26" s="70"/>
      <c r="AM26" s="70"/>
      <c r="AN26" s="115"/>
    </row>
    <row r="27" ht="23" customHeight="1" spans="1:40">
      <c r="A27" s="90"/>
      <c r="B27" s="124">
        <v>302</v>
      </c>
      <c r="C27" s="125">
        <v>11</v>
      </c>
      <c r="D27" s="126" t="s">
        <v>71</v>
      </c>
      <c r="E27" s="122" t="s">
        <v>175</v>
      </c>
      <c r="F27" s="123">
        <v>8</v>
      </c>
      <c r="G27" s="123">
        <v>8</v>
      </c>
      <c r="H27" s="123">
        <v>8</v>
      </c>
      <c r="I27" s="123">
        <v>8</v>
      </c>
      <c r="J27" s="123"/>
      <c r="K27" s="130"/>
      <c r="L27" s="72"/>
      <c r="M27" s="72"/>
      <c r="N27" s="72"/>
      <c r="O27" s="72"/>
      <c r="P27" s="72"/>
      <c r="Q27" s="72"/>
      <c r="R27" s="72"/>
      <c r="S27" s="72"/>
      <c r="T27" s="72"/>
      <c r="U27" s="72"/>
      <c r="V27" s="72"/>
      <c r="W27" s="72"/>
      <c r="X27" s="72"/>
      <c r="Y27" s="72"/>
      <c r="Z27" s="72"/>
      <c r="AA27" s="72"/>
      <c r="AB27" s="72"/>
      <c r="AC27" s="72"/>
      <c r="AD27" s="72"/>
      <c r="AE27" s="72"/>
      <c r="AF27" s="72"/>
      <c r="AG27" s="72"/>
      <c r="AH27" s="72"/>
      <c r="AI27" s="72"/>
      <c r="AJ27" s="72"/>
      <c r="AK27" s="72"/>
      <c r="AL27" s="72"/>
      <c r="AM27" s="72"/>
      <c r="AN27" s="115"/>
    </row>
    <row r="28" ht="23" customHeight="1" spans="1:40">
      <c r="A28" s="90"/>
      <c r="B28" s="124">
        <v>302</v>
      </c>
      <c r="C28" s="125">
        <v>13</v>
      </c>
      <c r="D28" s="126" t="s">
        <v>71</v>
      </c>
      <c r="E28" s="122" t="s">
        <v>176</v>
      </c>
      <c r="F28" s="123">
        <v>0.2</v>
      </c>
      <c r="G28" s="123">
        <v>0.2</v>
      </c>
      <c r="H28" s="123">
        <v>0.2</v>
      </c>
      <c r="I28" s="123">
        <v>0.2</v>
      </c>
      <c r="J28" s="123"/>
      <c r="K28" s="130"/>
      <c r="L28" s="72"/>
      <c r="M28" s="72"/>
      <c r="N28" s="72"/>
      <c r="O28" s="72"/>
      <c r="P28" s="72"/>
      <c r="Q28" s="72"/>
      <c r="R28" s="72"/>
      <c r="S28" s="72"/>
      <c r="T28" s="72"/>
      <c r="U28" s="72"/>
      <c r="V28" s="72"/>
      <c r="W28" s="72"/>
      <c r="X28" s="72"/>
      <c r="Y28" s="72"/>
      <c r="Z28" s="72"/>
      <c r="AA28" s="72"/>
      <c r="AB28" s="72"/>
      <c r="AC28" s="72"/>
      <c r="AD28" s="72"/>
      <c r="AE28" s="72"/>
      <c r="AF28" s="72"/>
      <c r="AG28" s="72"/>
      <c r="AH28" s="72"/>
      <c r="AI28" s="72"/>
      <c r="AJ28" s="72"/>
      <c r="AK28" s="72"/>
      <c r="AL28" s="72"/>
      <c r="AM28" s="72"/>
      <c r="AN28" s="115"/>
    </row>
    <row r="29" ht="23" customHeight="1" spans="1:40">
      <c r="A29" s="110"/>
      <c r="B29" s="124">
        <v>302</v>
      </c>
      <c r="C29" s="125">
        <v>17</v>
      </c>
      <c r="D29" s="126" t="s">
        <v>71</v>
      </c>
      <c r="E29" s="122" t="s">
        <v>177</v>
      </c>
      <c r="F29" s="123">
        <v>1.85</v>
      </c>
      <c r="G29" s="123">
        <v>1.85</v>
      </c>
      <c r="H29" s="123">
        <v>1.85</v>
      </c>
      <c r="I29" s="123">
        <v>1.85</v>
      </c>
      <c r="J29" s="131"/>
      <c r="K29" s="132"/>
      <c r="L29" s="132"/>
      <c r="M29" s="132"/>
      <c r="N29" s="132"/>
      <c r="O29" s="132"/>
      <c r="P29" s="132"/>
      <c r="Q29" s="132"/>
      <c r="R29" s="132"/>
      <c r="S29" s="132"/>
      <c r="T29" s="132"/>
      <c r="U29" s="132"/>
      <c r="V29" s="132"/>
      <c r="W29" s="132"/>
      <c r="X29" s="132"/>
      <c r="Y29" s="132"/>
      <c r="Z29" s="132"/>
      <c r="AA29" s="132"/>
      <c r="AB29" s="132"/>
      <c r="AC29" s="132"/>
      <c r="AD29" s="132"/>
      <c r="AE29" s="132"/>
      <c r="AF29" s="132"/>
      <c r="AG29" s="132"/>
      <c r="AH29" s="132"/>
      <c r="AI29" s="132"/>
      <c r="AJ29" s="132"/>
      <c r="AK29" s="132"/>
      <c r="AL29" s="138"/>
      <c r="AM29" s="138"/>
      <c r="AN29" s="116"/>
    </row>
    <row r="30" ht="23" customHeight="1" spans="2:39">
      <c r="B30" s="124">
        <v>302</v>
      </c>
      <c r="C30" s="125">
        <v>26</v>
      </c>
      <c r="D30" s="126" t="s">
        <v>71</v>
      </c>
      <c r="E30" s="122" t="s">
        <v>178</v>
      </c>
      <c r="F30" s="123">
        <v>10</v>
      </c>
      <c r="G30" s="123">
        <v>10</v>
      </c>
      <c r="H30" s="123">
        <v>10</v>
      </c>
      <c r="I30" s="123"/>
      <c r="J30" s="131">
        <v>10</v>
      </c>
      <c r="K30" s="133"/>
      <c r="L30" s="133"/>
      <c r="M30" s="133"/>
      <c r="N30" s="133"/>
      <c r="O30" s="133"/>
      <c r="P30" s="133"/>
      <c r="Q30" s="133"/>
      <c r="R30" s="133"/>
      <c r="S30" s="133"/>
      <c r="T30" s="133"/>
      <c r="U30" s="133"/>
      <c r="V30" s="133"/>
      <c r="W30" s="133"/>
      <c r="X30" s="133"/>
      <c r="Y30" s="133"/>
      <c r="Z30" s="133"/>
      <c r="AA30" s="133"/>
      <c r="AB30" s="133"/>
      <c r="AC30" s="133"/>
      <c r="AD30" s="133"/>
      <c r="AE30" s="133"/>
      <c r="AF30" s="133"/>
      <c r="AG30" s="133"/>
      <c r="AH30" s="133"/>
      <c r="AI30" s="133"/>
      <c r="AJ30" s="133"/>
      <c r="AK30" s="133"/>
      <c r="AL30" s="139"/>
      <c r="AM30" s="139"/>
    </row>
    <row r="31" ht="23" customHeight="1" spans="2:39">
      <c r="B31" s="124">
        <v>302</v>
      </c>
      <c r="C31" s="125">
        <v>27</v>
      </c>
      <c r="D31" s="126" t="s">
        <v>71</v>
      </c>
      <c r="E31" s="122" t="s">
        <v>179</v>
      </c>
      <c r="F31" s="123">
        <v>61.74</v>
      </c>
      <c r="G31" s="123">
        <v>53.5</v>
      </c>
      <c r="H31" s="123">
        <v>53.5</v>
      </c>
      <c r="I31" s="123"/>
      <c r="J31" s="131">
        <v>53.5</v>
      </c>
      <c r="K31" s="133"/>
      <c r="L31" s="133"/>
      <c r="M31" s="133"/>
      <c r="N31" s="133"/>
      <c r="O31" s="133"/>
      <c r="P31" s="133"/>
      <c r="Q31" s="133"/>
      <c r="R31" s="133"/>
      <c r="S31" s="133"/>
      <c r="T31" s="133"/>
      <c r="U31" s="133"/>
      <c r="V31" s="133"/>
      <c r="W31" s="133"/>
      <c r="X31" s="133"/>
      <c r="Y31" s="133"/>
      <c r="Z31" s="133"/>
      <c r="AA31" s="114">
        <v>8.24</v>
      </c>
      <c r="AB31" s="114"/>
      <c r="AC31" s="114"/>
      <c r="AD31" s="114"/>
      <c r="AE31" s="114">
        <v>8.24</v>
      </c>
      <c r="AF31" s="114"/>
      <c r="AG31" s="114">
        <v>8.24</v>
      </c>
      <c r="AH31" s="133"/>
      <c r="AI31" s="133"/>
      <c r="AJ31" s="133"/>
      <c r="AK31" s="133"/>
      <c r="AL31" s="139"/>
      <c r="AM31" s="139"/>
    </row>
    <row r="32" ht="23" customHeight="1" spans="2:39">
      <c r="B32" s="124">
        <v>302</v>
      </c>
      <c r="C32" s="125">
        <v>28</v>
      </c>
      <c r="D32" s="126" t="s">
        <v>71</v>
      </c>
      <c r="E32" s="122" t="s">
        <v>180</v>
      </c>
      <c r="F32" s="123">
        <v>2.53</v>
      </c>
      <c r="G32" s="123">
        <v>2.53</v>
      </c>
      <c r="H32" s="123">
        <v>2.53</v>
      </c>
      <c r="I32" s="123">
        <v>2.53</v>
      </c>
      <c r="J32" s="131"/>
      <c r="K32" s="133"/>
      <c r="L32" s="133"/>
      <c r="M32" s="133"/>
      <c r="N32" s="133"/>
      <c r="O32" s="133"/>
      <c r="P32" s="133"/>
      <c r="Q32" s="133"/>
      <c r="R32" s="133"/>
      <c r="S32" s="133"/>
      <c r="T32" s="133"/>
      <c r="U32" s="133"/>
      <c r="V32" s="133"/>
      <c r="W32" s="133"/>
      <c r="X32" s="133"/>
      <c r="Y32" s="133"/>
      <c r="Z32" s="133"/>
      <c r="AA32" s="114"/>
      <c r="AB32" s="114"/>
      <c r="AC32" s="114"/>
      <c r="AD32" s="114"/>
      <c r="AE32" s="114"/>
      <c r="AF32" s="114"/>
      <c r="AG32" s="114"/>
      <c r="AH32" s="133"/>
      <c r="AI32" s="133"/>
      <c r="AJ32" s="133"/>
      <c r="AK32" s="133"/>
      <c r="AL32" s="139"/>
      <c r="AM32" s="139"/>
    </row>
    <row r="33" ht="23" customHeight="1" spans="2:39">
      <c r="B33" s="124">
        <v>302</v>
      </c>
      <c r="C33" s="125">
        <v>31</v>
      </c>
      <c r="D33" s="126" t="s">
        <v>71</v>
      </c>
      <c r="E33" s="122" t="s">
        <v>181</v>
      </c>
      <c r="F33" s="123">
        <v>0.46</v>
      </c>
      <c r="G33" s="123">
        <v>0.46</v>
      </c>
      <c r="H33" s="123">
        <v>0.46</v>
      </c>
      <c r="I33" s="123">
        <v>0.46</v>
      </c>
      <c r="J33" s="131"/>
      <c r="K33" s="133"/>
      <c r="L33" s="133"/>
      <c r="M33" s="133"/>
      <c r="N33" s="133"/>
      <c r="O33" s="133"/>
      <c r="P33" s="133"/>
      <c r="Q33" s="133"/>
      <c r="R33" s="133"/>
      <c r="S33" s="133"/>
      <c r="T33" s="133"/>
      <c r="U33" s="133"/>
      <c r="V33" s="133"/>
      <c r="W33" s="133"/>
      <c r="X33" s="133"/>
      <c r="Y33" s="133"/>
      <c r="Z33" s="133"/>
      <c r="AA33" s="114"/>
      <c r="AB33" s="114"/>
      <c r="AC33" s="114"/>
      <c r="AD33" s="114"/>
      <c r="AE33" s="114"/>
      <c r="AF33" s="114"/>
      <c r="AG33" s="114"/>
      <c r="AH33" s="133"/>
      <c r="AI33" s="133"/>
      <c r="AJ33" s="133"/>
      <c r="AK33" s="133"/>
      <c r="AL33" s="139"/>
      <c r="AM33" s="139"/>
    </row>
    <row r="34" ht="23" customHeight="1" spans="2:39">
      <c r="B34" s="120" t="s">
        <v>21</v>
      </c>
      <c r="C34" s="120" t="s">
        <v>21</v>
      </c>
      <c r="D34" s="126"/>
      <c r="E34" s="122" t="s">
        <v>182</v>
      </c>
      <c r="F34" s="123">
        <v>0.01</v>
      </c>
      <c r="G34" s="123">
        <v>0.01</v>
      </c>
      <c r="H34" s="123">
        <v>0.01</v>
      </c>
      <c r="I34" s="123">
        <v>0.01</v>
      </c>
      <c r="J34" s="131"/>
      <c r="K34" s="133"/>
      <c r="L34" s="133"/>
      <c r="M34" s="133"/>
      <c r="N34" s="133"/>
      <c r="O34" s="133"/>
      <c r="P34" s="133"/>
      <c r="Q34" s="133"/>
      <c r="R34" s="133"/>
      <c r="S34" s="133"/>
      <c r="T34" s="133"/>
      <c r="U34" s="133"/>
      <c r="V34" s="133"/>
      <c r="W34" s="133"/>
      <c r="X34" s="133"/>
      <c r="Y34" s="133"/>
      <c r="Z34" s="133"/>
      <c r="AA34" s="114"/>
      <c r="AB34" s="114"/>
      <c r="AC34" s="114"/>
      <c r="AD34" s="114"/>
      <c r="AE34" s="114"/>
      <c r="AF34" s="114"/>
      <c r="AG34" s="114"/>
      <c r="AH34" s="133"/>
      <c r="AI34" s="133"/>
      <c r="AJ34" s="133"/>
      <c r="AK34" s="133"/>
      <c r="AL34" s="139"/>
      <c r="AM34" s="139"/>
    </row>
    <row r="35" ht="23" customHeight="1" spans="2:39">
      <c r="B35" s="124">
        <v>303</v>
      </c>
      <c r="C35" s="125">
        <v>9</v>
      </c>
      <c r="D35" s="126" t="s">
        <v>71</v>
      </c>
      <c r="E35" s="122" t="s">
        <v>183</v>
      </c>
      <c r="F35" s="123">
        <v>0.01</v>
      </c>
      <c r="G35" s="123">
        <v>0.01</v>
      </c>
      <c r="H35" s="123">
        <v>0.01</v>
      </c>
      <c r="I35" s="123">
        <v>0.01</v>
      </c>
      <c r="J35" s="131"/>
      <c r="K35" s="133"/>
      <c r="L35" s="133"/>
      <c r="M35" s="133"/>
      <c r="N35" s="133"/>
      <c r="O35" s="133"/>
      <c r="P35" s="133"/>
      <c r="Q35" s="133"/>
      <c r="R35" s="133"/>
      <c r="S35" s="133"/>
      <c r="T35" s="133"/>
      <c r="U35" s="133"/>
      <c r="V35" s="133"/>
      <c r="W35" s="133"/>
      <c r="X35" s="133"/>
      <c r="Y35" s="133"/>
      <c r="Z35" s="133"/>
      <c r="AA35" s="114"/>
      <c r="AB35" s="114"/>
      <c r="AC35" s="114"/>
      <c r="AD35" s="114"/>
      <c r="AE35" s="114"/>
      <c r="AF35" s="114"/>
      <c r="AG35" s="114"/>
      <c r="AH35" s="133"/>
      <c r="AI35" s="133"/>
      <c r="AJ35" s="133"/>
      <c r="AK35" s="133"/>
      <c r="AL35" s="139"/>
      <c r="AM35" s="139"/>
    </row>
    <row r="36" ht="23" customHeight="1" spans="2:39">
      <c r="B36" s="125">
        <v>303</v>
      </c>
      <c r="C36" s="125">
        <v>9</v>
      </c>
      <c r="D36" s="126" t="s">
        <v>71</v>
      </c>
      <c r="E36" s="122" t="s">
        <v>184</v>
      </c>
      <c r="F36" s="127">
        <v>0.01</v>
      </c>
      <c r="G36" s="127">
        <v>0.01</v>
      </c>
      <c r="H36" s="127">
        <v>0.01</v>
      </c>
      <c r="I36" s="127">
        <v>0.01</v>
      </c>
      <c r="J36" s="134"/>
      <c r="K36" s="135"/>
      <c r="L36" s="135"/>
      <c r="M36" s="135"/>
      <c r="N36" s="135"/>
      <c r="O36" s="135"/>
      <c r="P36" s="135"/>
      <c r="Q36" s="135"/>
      <c r="R36" s="135"/>
      <c r="S36" s="135"/>
      <c r="T36" s="135"/>
      <c r="U36" s="135"/>
      <c r="V36" s="135"/>
      <c r="W36" s="135"/>
      <c r="X36" s="135"/>
      <c r="Y36" s="135"/>
      <c r="Z36" s="135"/>
      <c r="AA36" s="135"/>
      <c r="AB36" s="135"/>
      <c r="AC36" s="135"/>
      <c r="AD36" s="135"/>
      <c r="AE36" s="135"/>
      <c r="AF36" s="135"/>
      <c r="AG36" s="135"/>
      <c r="AH36" s="135"/>
      <c r="AI36" s="135"/>
      <c r="AJ36" s="135"/>
      <c r="AK36" s="135"/>
      <c r="AL36" s="135"/>
      <c r="AM36" s="135"/>
    </row>
    <row r="37" ht="23" customHeight="1" spans="2:39">
      <c r="B37" s="120" t="s">
        <v>21</v>
      </c>
      <c r="C37" s="120" t="s">
        <v>21</v>
      </c>
      <c r="D37" s="126"/>
      <c r="E37" s="122" t="s">
        <v>185</v>
      </c>
      <c r="F37" s="127">
        <v>3233</v>
      </c>
      <c r="G37" s="127"/>
      <c r="H37" s="127"/>
      <c r="I37" s="127"/>
      <c r="J37" s="134"/>
      <c r="K37" s="135"/>
      <c r="L37" s="135"/>
      <c r="M37" s="135"/>
      <c r="N37" s="135"/>
      <c r="O37" s="135"/>
      <c r="P37" s="135"/>
      <c r="Q37" s="135"/>
      <c r="R37" s="135"/>
      <c r="S37" s="135"/>
      <c r="T37" s="135"/>
      <c r="U37" s="135"/>
      <c r="V37" s="135"/>
      <c r="W37" s="135"/>
      <c r="X37" s="135"/>
      <c r="Y37" s="135"/>
      <c r="Z37" s="135"/>
      <c r="AA37" s="127">
        <v>3233</v>
      </c>
      <c r="AB37" s="127"/>
      <c r="AC37" s="127"/>
      <c r="AD37" s="127"/>
      <c r="AE37" s="127">
        <v>3233</v>
      </c>
      <c r="AF37" s="127"/>
      <c r="AG37" s="127">
        <v>3233</v>
      </c>
      <c r="AH37" s="135"/>
      <c r="AI37" s="135"/>
      <c r="AJ37" s="135"/>
      <c r="AK37" s="135"/>
      <c r="AL37" s="135"/>
      <c r="AM37" s="135"/>
    </row>
    <row r="38" ht="23" customHeight="1" spans="2:39">
      <c r="B38" s="124">
        <v>310</v>
      </c>
      <c r="C38" s="125">
        <v>5</v>
      </c>
      <c r="D38" s="126" t="s">
        <v>71</v>
      </c>
      <c r="E38" s="122" t="s">
        <v>186</v>
      </c>
      <c r="F38" s="127">
        <v>3233</v>
      </c>
      <c r="G38" s="127"/>
      <c r="H38" s="127"/>
      <c r="I38" s="127"/>
      <c r="J38" s="134"/>
      <c r="K38" s="135"/>
      <c r="L38" s="135"/>
      <c r="M38" s="135"/>
      <c r="N38" s="135"/>
      <c r="O38" s="135"/>
      <c r="P38" s="135"/>
      <c r="Q38" s="135"/>
      <c r="R38" s="135"/>
      <c r="S38" s="135"/>
      <c r="T38" s="135"/>
      <c r="U38" s="135"/>
      <c r="V38" s="135"/>
      <c r="W38" s="135"/>
      <c r="X38" s="135"/>
      <c r="Y38" s="135"/>
      <c r="Z38" s="135"/>
      <c r="AA38" s="127">
        <v>3233</v>
      </c>
      <c r="AB38" s="127"/>
      <c r="AC38" s="127"/>
      <c r="AD38" s="127"/>
      <c r="AE38" s="127">
        <v>3233</v>
      </c>
      <c r="AF38" s="127"/>
      <c r="AG38" s="127">
        <v>3233</v>
      </c>
      <c r="AH38" s="135"/>
      <c r="AI38" s="135"/>
      <c r="AJ38" s="135"/>
      <c r="AK38" s="135"/>
      <c r="AL38" s="135"/>
      <c r="AM38" s="135"/>
    </row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1"/>
  <pageMargins left="0.590277777777778" right="0.590277777777778" top="1.37777777777778" bottom="0.984027777777778" header="0" footer="0"/>
  <pageSetup paperSize="9" scale="51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workbookViewId="0">
      <pane ySplit="6" topLeftCell="A7" activePane="bottomLeft" state="frozen"/>
      <selection/>
      <selection pane="bottomLeft" activeCell="B10" sqref="B10:E15"/>
    </sheetView>
  </sheetViews>
  <sheetFormatPr defaultColWidth="10" defaultRowHeight="13.5"/>
  <cols>
    <col min="1" max="1" width="1.53333333333333" style="86" customWidth="1"/>
    <col min="2" max="4" width="6.15833333333333" style="86" customWidth="1"/>
    <col min="5" max="5" width="16.825" style="86" customWidth="1"/>
    <col min="6" max="6" width="41.025" style="86" customWidth="1"/>
    <col min="7" max="9" width="16.4166666666667" style="86" customWidth="1"/>
    <col min="10" max="10" width="1.53333333333333" style="86" customWidth="1"/>
    <col min="11" max="12" width="9.76666666666667" style="86" customWidth="1"/>
    <col min="13" max="16384" width="10" style="86"/>
  </cols>
  <sheetData>
    <row r="1" ht="25" customHeight="1" spans="1:10">
      <c r="A1" s="87"/>
      <c r="B1" s="2" t="s">
        <v>187</v>
      </c>
      <c r="C1" s="2"/>
      <c r="D1" s="2"/>
      <c r="E1" s="88"/>
      <c r="F1" s="88"/>
      <c r="G1" s="89"/>
      <c r="H1" s="89"/>
      <c r="I1" s="89"/>
      <c r="J1" s="90"/>
    </row>
    <row r="2" ht="22.8" customHeight="1" spans="1:10">
      <c r="A2" s="87"/>
      <c r="B2" s="91" t="s">
        <v>188</v>
      </c>
      <c r="C2" s="91"/>
      <c r="D2" s="91"/>
      <c r="E2" s="91"/>
      <c r="F2" s="91"/>
      <c r="G2" s="91"/>
      <c r="H2" s="91"/>
      <c r="I2" s="91"/>
      <c r="J2" s="90" t="s">
        <v>1</v>
      </c>
    </row>
    <row r="3" ht="19.55" customHeight="1" spans="1:10">
      <c r="A3" s="92"/>
      <c r="B3" s="93" t="s">
        <v>3</v>
      </c>
      <c r="C3" s="93"/>
      <c r="D3" s="93"/>
      <c r="E3" s="93"/>
      <c r="F3" s="93"/>
      <c r="G3" s="92"/>
      <c r="I3" s="108" t="s">
        <v>4</v>
      </c>
      <c r="J3" s="95"/>
    </row>
    <row r="4" ht="24.4" customHeight="1" spans="1:10">
      <c r="A4" s="88"/>
      <c r="B4" s="67" t="s">
        <v>7</v>
      </c>
      <c r="C4" s="67"/>
      <c r="D4" s="67"/>
      <c r="E4" s="67"/>
      <c r="F4" s="67"/>
      <c r="G4" s="67" t="s">
        <v>57</v>
      </c>
      <c r="H4" s="84" t="s">
        <v>189</v>
      </c>
      <c r="I4" s="84" t="s">
        <v>149</v>
      </c>
      <c r="J4" s="88"/>
    </row>
    <row r="5" ht="24.4" customHeight="1" spans="1:10">
      <c r="A5" s="88"/>
      <c r="B5" s="67" t="s">
        <v>79</v>
      </c>
      <c r="C5" s="67"/>
      <c r="D5" s="67"/>
      <c r="E5" s="67" t="s">
        <v>68</v>
      </c>
      <c r="F5" s="67" t="s">
        <v>69</v>
      </c>
      <c r="G5" s="67"/>
      <c r="H5" s="84"/>
      <c r="I5" s="84"/>
      <c r="J5" s="88"/>
    </row>
    <row r="6" ht="24.4" customHeight="1" spans="1:10">
      <c r="A6" s="96"/>
      <c r="B6" s="67" t="s">
        <v>80</v>
      </c>
      <c r="C6" s="67" t="s">
        <v>81</v>
      </c>
      <c r="D6" s="67" t="s">
        <v>82</v>
      </c>
      <c r="E6" s="67"/>
      <c r="F6" s="67"/>
      <c r="G6" s="67"/>
      <c r="H6" s="84"/>
      <c r="I6" s="84"/>
      <c r="J6" s="98"/>
    </row>
    <row r="7" ht="22.8" customHeight="1" spans="1:10">
      <c r="A7" s="99"/>
      <c r="B7" s="109"/>
      <c r="C7" s="109"/>
      <c r="D7" s="109"/>
      <c r="E7" s="109"/>
      <c r="F7" s="109" t="s">
        <v>70</v>
      </c>
      <c r="G7" s="70">
        <v>231.84</v>
      </c>
      <c r="H7" s="70">
        <v>231.84</v>
      </c>
      <c r="I7" s="70"/>
      <c r="J7" s="100"/>
    </row>
    <row r="8" ht="22.8" customHeight="1" spans="1:10">
      <c r="A8" s="99"/>
      <c r="B8" s="109"/>
      <c r="C8" s="109"/>
      <c r="D8" s="109"/>
      <c r="E8" s="109"/>
      <c r="F8" s="109" t="s">
        <v>21</v>
      </c>
      <c r="G8" s="70">
        <v>231.84</v>
      </c>
      <c r="H8" s="70">
        <v>231.84</v>
      </c>
      <c r="I8" s="70"/>
      <c r="J8" s="100"/>
    </row>
    <row r="9" ht="22.8" customHeight="1" spans="1:10">
      <c r="A9" s="99"/>
      <c r="B9" s="71"/>
      <c r="C9" s="71"/>
      <c r="D9" s="71"/>
      <c r="E9" s="71"/>
      <c r="F9" s="71" t="s">
        <v>190</v>
      </c>
      <c r="G9" s="72">
        <v>231.84</v>
      </c>
      <c r="H9" s="72">
        <v>231.84</v>
      </c>
      <c r="I9" s="70"/>
      <c r="J9" s="100"/>
    </row>
    <row r="10" ht="22.8" customHeight="1" spans="1:10">
      <c r="A10" s="99"/>
      <c r="B10" s="85" t="s">
        <v>83</v>
      </c>
      <c r="C10" s="85" t="s">
        <v>84</v>
      </c>
      <c r="D10" s="85" t="s">
        <v>84</v>
      </c>
      <c r="E10" s="85" t="s">
        <v>191</v>
      </c>
      <c r="F10" s="71" t="s">
        <v>85</v>
      </c>
      <c r="G10" s="72">
        <v>133.18</v>
      </c>
      <c r="H10" s="72">
        <v>133.18</v>
      </c>
      <c r="I10" s="70"/>
      <c r="J10" s="100"/>
    </row>
    <row r="11" ht="22.8" customHeight="1" spans="1:10">
      <c r="A11" s="99"/>
      <c r="B11" s="85" t="s">
        <v>83</v>
      </c>
      <c r="C11" s="85" t="s">
        <v>84</v>
      </c>
      <c r="D11" s="85" t="s">
        <v>86</v>
      </c>
      <c r="E11" s="85" t="s">
        <v>191</v>
      </c>
      <c r="F11" s="71" t="s">
        <v>87</v>
      </c>
      <c r="G11" s="72">
        <v>63.5</v>
      </c>
      <c r="H11" s="72">
        <v>63.5</v>
      </c>
      <c r="I11" s="70"/>
      <c r="J11" s="100"/>
    </row>
    <row r="12" ht="22.8" customHeight="1" spans="1:10">
      <c r="A12" s="99"/>
      <c r="B12" s="85" t="s">
        <v>88</v>
      </c>
      <c r="C12" s="85" t="s">
        <v>89</v>
      </c>
      <c r="D12" s="85" t="s">
        <v>89</v>
      </c>
      <c r="E12" s="85" t="s">
        <v>191</v>
      </c>
      <c r="F12" s="71" t="s">
        <v>90</v>
      </c>
      <c r="G12" s="72">
        <v>16.54</v>
      </c>
      <c r="H12" s="72">
        <v>16.54</v>
      </c>
      <c r="I12" s="70"/>
      <c r="J12" s="100"/>
    </row>
    <row r="13" ht="22.8" customHeight="1" spans="1:10">
      <c r="A13" s="99"/>
      <c r="B13" s="85" t="s">
        <v>88</v>
      </c>
      <c r="C13" s="85" t="s">
        <v>91</v>
      </c>
      <c r="D13" s="85" t="s">
        <v>91</v>
      </c>
      <c r="E13" s="85" t="s">
        <v>191</v>
      </c>
      <c r="F13" s="71" t="s">
        <v>92</v>
      </c>
      <c r="G13" s="72">
        <v>0.6</v>
      </c>
      <c r="H13" s="72">
        <v>0.6</v>
      </c>
      <c r="I13" s="70"/>
      <c r="J13" s="100"/>
    </row>
    <row r="14" ht="22.8" customHeight="1" spans="1:10">
      <c r="A14" s="99"/>
      <c r="B14" s="85" t="s">
        <v>93</v>
      </c>
      <c r="C14" s="85" t="s">
        <v>94</v>
      </c>
      <c r="D14" s="85" t="s">
        <v>95</v>
      </c>
      <c r="E14" s="85" t="s">
        <v>191</v>
      </c>
      <c r="F14" s="71" t="s">
        <v>96</v>
      </c>
      <c r="G14" s="72">
        <v>5.62</v>
      </c>
      <c r="H14" s="72">
        <v>5.62</v>
      </c>
      <c r="I14" s="70"/>
      <c r="J14" s="100"/>
    </row>
    <row r="15" ht="22.8" customHeight="1" spans="1:10">
      <c r="A15" s="99"/>
      <c r="B15" s="85" t="s">
        <v>97</v>
      </c>
      <c r="C15" s="85" t="s">
        <v>95</v>
      </c>
      <c r="D15" s="85" t="s">
        <v>98</v>
      </c>
      <c r="E15" s="85" t="s">
        <v>191</v>
      </c>
      <c r="F15" s="71" t="s">
        <v>99</v>
      </c>
      <c r="G15" s="72">
        <v>12.4</v>
      </c>
      <c r="H15" s="72">
        <v>12.4</v>
      </c>
      <c r="I15" s="70"/>
      <c r="J15" s="100"/>
    </row>
    <row r="16" ht="22.8" customHeight="1" spans="1:10">
      <c r="A16" s="99"/>
      <c r="B16" s="67"/>
      <c r="C16" s="67"/>
      <c r="D16" s="67"/>
      <c r="E16" s="67"/>
      <c r="F16" s="67"/>
      <c r="G16" s="70"/>
      <c r="H16" s="70"/>
      <c r="I16" s="70"/>
      <c r="J16" s="100"/>
    </row>
    <row r="17" ht="22.8" customHeight="1" spans="1:10">
      <c r="A17" s="99"/>
      <c r="B17" s="67"/>
      <c r="C17" s="67"/>
      <c r="D17" s="67"/>
      <c r="E17" s="67"/>
      <c r="F17" s="67"/>
      <c r="G17" s="70"/>
      <c r="H17" s="70"/>
      <c r="I17" s="70"/>
      <c r="J17" s="100"/>
    </row>
    <row r="18" ht="9.75" customHeight="1" spans="1:10">
      <c r="A18" s="102"/>
      <c r="B18" s="103"/>
      <c r="C18" s="103"/>
      <c r="D18" s="103"/>
      <c r="E18" s="103"/>
      <c r="F18" s="102"/>
      <c r="G18" s="102"/>
      <c r="H18" s="102"/>
      <c r="I18" s="102"/>
      <c r="J18" s="104"/>
    </row>
  </sheetData>
  <mergeCells count="10">
    <mergeCell ref="G1:I1"/>
    <mergeCell ref="B2:I2"/>
    <mergeCell ref="B3:F3"/>
    <mergeCell ref="B4:F4"/>
    <mergeCell ref="B5:D5"/>
    <mergeCell ref="E5:E6"/>
    <mergeCell ref="F5:F6"/>
    <mergeCell ref="G4:G6"/>
    <mergeCell ref="H4:H6"/>
    <mergeCell ref="I4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4"/>
  <sheetViews>
    <sheetView workbookViewId="0">
      <pane ySplit="6" topLeftCell="A22" activePane="bottomLeft" state="frozen"/>
      <selection/>
      <selection pane="bottomLeft" activeCell="B9" sqref="B9:D34"/>
    </sheetView>
  </sheetViews>
  <sheetFormatPr defaultColWidth="10" defaultRowHeight="13.5"/>
  <cols>
    <col min="1" max="1" width="1.53333333333333" style="86" customWidth="1"/>
    <col min="2" max="3" width="6.15833333333333" style="86" customWidth="1"/>
    <col min="4" max="4" width="24.375" style="86" customWidth="1"/>
    <col min="5" max="5" width="41.025" style="86" customWidth="1"/>
    <col min="6" max="8" width="17.375" style="86" customWidth="1"/>
    <col min="9" max="9" width="1.53333333333333" style="86" customWidth="1"/>
    <col min="10" max="10" width="9.76666666666667" style="86" customWidth="1"/>
    <col min="11" max="16384" width="10" style="86"/>
  </cols>
  <sheetData>
    <row r="1" ht="25" customHeight="1" spans="1:9">
      <c r="A1" s="105"/>
      <c r="B1" s="2" t="s">
        <v>192</v>
      </c>
      <c r="C1" s="2"/>
      <c r="D1" s="106"/>
      <c r="E1" s="106"/>
      <c r="F1" s="87"/>
      <c r="G1" s="87"/>
      <c r="H1" s="107"/>
      <c r="I1" s="115"/>
    </row>
    <row r="2" ht="22.8" customHeight="1" spans="1:9">
      <c r="A2" s="87"/>
      <c r="B2" s="91" t="s">
        <v>193</v>
      </c>
      <c r="C2" s="91"/>
      <c r="D2" s="91"/>
      <c r="E2" s="91"/>
      <c r="F2" s="91"/>
      <c r="G2" s="91"/>
      <c r="H2" s="91"/>
      <c r="I2" s="115"/>
    </row>
    <row r="3" ht="19.55" customHeight="1" spans="1:9">
      <c r="A3" s="92"/>
      <c r="B3" s="93" t="s">
        <v>3</v>
      </c>
      <c r="C3" s="93"/>
      <c r="D3" s="93"/>
      <c r="E3" s="93"/>
      <c r="G3" s="92"/>
      <c r="H3" s="108" t="s">
        <v>4</v>
      </c>
      <c r="I3" s="115"/>
    </row>
    <row r="4" ht="24.4" customHeight="1" spans="1:9">
      <c r="A4" s="90"/>
      <c r="B4" s="67" t="s">
        <v>7</v>
      </c>
      <c r="C4" s="67"/>
      <c r="D4" s="67"/>
      <c r="E4" s="67"/>
      <c r="F4" s="67" t="s">
        <v>75</v>
      </c>
      <c r="G4" s="67"/>
      <c r="H4" s="67"/>
      <c r="I4" s="115"/>
    </row>
    <row r="5" ht="24.4" customHeight="1" spans="1:9">
      <c r="A5" s="90"/>
      <c r="B5" s="67" t="s">
        <v>79</v>
      </c>
      <c r="C5" s="67"/>
      <c r="D5" s="67" t="s">
        <v>68</v>
      </c>
      <c r="E5" s="67" t="s">
        <v>69</v>
      </c>
      <c r="F5" s="67" t="s">
        <v>57</v>
      </c>
      <c r="G5" s="67" t="s">
        <v>194</v>
      </c>
      <c r="H5" s="67" t="s">
        <v>195</v>
      </c>
      <c r="I5" s="115"/>
    </row>
    <row r="6" ht="24.4" customHeight="1" spans="1:9">
      <c r="A6" s="88"/>
      <c r="B6" s="67" t="s">
        <v>80</v>
      </c>
      <c r="C6" s="67" t="s">
        <v>81</v>
      </c>
      <c r="D6" s="67"/>
      <c r="E6" s="67"/>
      <c r="F6" s="67"/>
      <c r="G6" s="67"/>
      <c r="H6" s="67"/>
      <c r="I6" s="115"/>
    </row>
    <row r="7" ht="21" customHeight="1" spans="1:9">
      <c r="A7" s="90"/>
      <c r="B7" s="109"/>
      <c r="C7" s="109"/>
      <c r="D7" s="109"/>
      <c r="E7" s="109" t="s">
        <v>70</v>
      </c>
      <c r="F7" s="70">
        <v>168.34</v>
      </c>
      <c r="G7" s="70">
        <v>152.59</v>
      </c>
      <c r="H7" s="70">
        <v>15.75</v>
      </c>
      <c r="I7" s="115"/>
    </row>
    <row r="8" ht="21" customHeight="1" spans="1:9">
      <c r="A8" s="90"/>
      <c r="B8" s="109" t="s">
        <v>21</v>
      </c>
      <c r="C8" s="109" t="s">
        <v>21</v>
      </c>
      <c r="D8" s="109"/>
      <c r="E8" s="109" t="s">
        <v>21</v>
      </c>
      <c r="F8" s="70">
        <v>168.34</v>
      </c>
      <c r="G8" s="70">
        <v>152.59</v>
      </c>
      <c r="H8" s="70">
        <v>15.75</v>
      </c>
      <c r="I8" s="115"/>
    </row>
    <row r="9" ht="21" customHeight="1" spans="1:9">
      <c r="A9" s="90"/>
      <c r="B9" s="85" t="s">
        <v>21</v>
      </c>
      <c r="C9" s="85" t="s">
        <v>21</v>
      </c>
      <c r="D9" s="85" t="s">
        <v>71</v>
      </c>
      <c r="E9" s="71" t="s">
        <v>72</v>
      </c>
      <c r="F9" s="72">
        <v>168.34</v>
      </c>
      <c r="G9" s="72">
        <v>152.59</v>
      </c>
      <c r="H9" s="72">
        <v>15.75</v>
      </c>
      <c r="I9" s="115"/>
    </row>
    <row r="10" ht="21" customHeight="1" spans="1:9">
      <c r="A10" s="90"/>
      <c r="B10" s="85" t="s">
        <v>21</v>
      </c>
      <c r="C10" s="85" t="s">
        <v>21</v>
      </c>
      <c r="D10" s="85" t="s">
        <v>196</v>
      </c>
      <c r="E10" s="71" t="s">
        <v>197</v>
      </c>
      <c r="F10" s="72">
        <v>152.58</v>
      </c>
      <c r="G10" s="72">
        <v>152.58</v>
      </c>
      <c r="H10" s="72"/>
      <c r="I10" s="115"/>
    </row>
    <row r="11" ht="21" customHeight="1" spans="1:9">
      <c r="A11" s="90"/>
      <c r="B11" s="85" t="s">
        <v>196</v>
      </c>
      <c r="C11" s="85" t="s">
        <v>98</v>
      </c>
      <c r="D11" s="85" t="s">
        <v>198</v>
      </c>
      <c r="E11" s="71" t="s">
        <v>199</v>
      </c>
      <c r="F11" s="72">
        <v>42.58</v>
      </c>
      <c r="G11" s="72">
        <v>42.58</v>
      </c>
      <c r="H11" s="72"/>
      <c r="I11" s="115"/>
    </row>
    <row r="12" ht="21" customHeight="1" spans="1:9">
      <c r="A12" s="90"/>
      <c r="B12" s="85" t="s">
        <v>196</v>
      </c>
      <c r="C12" s="85" t="s">
        <v>95</v>
      </c>
      <c r="D12" s="85" t="s">
        <v>200</v>
      </c>
      <c r="E12" s="71" t="s">
        <v>201</v>
      </c>
      <c r="F12" s="72">
        <v>4.25</v>
      </c>
      <c r="G12" s="72">
        <v>4.25</v>
      </c>
      <c r="H12" s="72"/>
      <c r="I12" s="115"/>
    </row>
    <row r="13" ht="21" customHeight="1" spans="1:9">
      <c r="A13" s="90"/>
      <c r="B13" s="85" t="s">
        <v>196</v>
      </c>
      <c r="C13" s="85" t="s">
        <v>84</v>
      </c>
      <c r="D13" s="85" t="s">
        <v>202</v>
      </c>
      <c r="E13" s="71" t="s">
        <v>203</v>
      </c>
      <c r="F13" s="72">
        <v>35.49</v>
      </c>
      <c r="G13" s="72">
        <v>35.49</v>
      </c>
      <c r="H13" s="72"/>
      <c r="I13" s="115"/>
    </row>
    <row r="14" ht="21" customHeight="1" spans="1:9">
      <c r="A14" s="90"/>
      <c r="B14" s="85" t="s">
        <v>196</v>
      </c>
      <c r="C14" s="85" t="s">
        <v>204</v>
      </c>
      <c r="D14" s="85" t="s">
        <v>205</v>
      </c>
      <c r="E14" s="71" t="s">
        <v>206</v>
      </c>
      <c r="F14" s="72">
        <v>28.11</v>
      </c>
      <c r="G14" s="72">
        <v>28.11</v>
      </c>
      <c r="H14" s="72"/>
      <c r="I14" s="115"/>
    </row>
    <row r="15" ht="21" customHeight="1" spans="1:9">
      <c r="A15" s="90"/>
      <c r="B15" s="85" t="s">
        <v>196</v>
      </c>
      <c r="C15" s="85" t="s">
        <v>86</v>
      </c>
      <c r="D15" s="85" t="s">
        <v>207</v>
      </c>
      <c r="E15" s="71" t="s">
        <v>208</v>
      </c>
      <c r="F15" s="72">
        <v>16.54</v>
      </c>
      <c r="G15" s="72">
        <v>16.54</v>
      </c>
      <c r="H15" s="72"/>
      <c r="I15" s="115"/>
    </row>
    <row r="16" ht="21" customHeight="1" spans="1:9">
      <c r="A16" s="90"/>
      <c r="B16" s="85" t="s">
        <v>196</v>
      </c>
      <c r="C16" s="85" t="s">
        <v>209</v>
      </c>
      <c r="D16" s="85" t="s">
        <v>210</v>
      </c>
      <c r="E16" s="71" t="s">
        <v>211</v>
      </c>
      <c r="F16" s="72">
        <v>5.62</v>
      </c>
      <c r="G16" s="72">
        <v>5.62</v>
      </c>
      <c r="H16" s="72"/>
      <c r="I16" s="115"/>
    </row>
    <row r="17" ht="21" customHeight="1" spans="1:9">
      <c r="A17" s="110"/>
      <c r="B17" s="85" t="s">
        <v>196</v>
      </c>
      <c r="C17" s="85" t="s">
        <v>212</v>
      </c>
      <c r="D17" s="85" t="s">
        <v>213</v>
      </c>
      <c r="E17" s="71" t="s">
        <v>214</v>
      </c>
      <c r="F17" s="72">
        <v>0.6</v>
      </c>
      <c r="G17" s="72">
        <v>0.6</v>
      </c>
      <c r="H17" s="111"/>
      <c r="I17" s="116"/>
    </row>
    <row r="18" ht="21" customHeight="1" spans="2:8">
      <c r="B18" s="112" t="s">
        <v>196</v>
      </c>
      <c r="C18" s="112" t="s">
        <v>212</v>
      </c>
      <c r="D18" s="112" t="s">
        <v>215</v>
      </c>
      <c r="E18" s="113" t="s">
        <v>216</v>
      </c>
      <c r="F18" s="114">
        <v>0.45</v>
      </c>
      <c r="G18" s="114">
        <v>0.45</v>
      </c>
      <c r="H18" s="114"/>
    </row>
    <row r="19" ht="21" customHeight="1" spans="2:8">
      <c r="B19" s="112" t="s">
        <v>196</v>
      </c>
      <c r="C19" s="112" t="s">
        <v>212</v>
      </c>
      <c r="D19" s="112" t="s">
        <v>217</v>
      </c>
      <c r="E19" s="113" t="s">
        <v>218</v>
      </c>
      <c r="F19" s="114">
        <v>0.15</v>
      </c>
      <c r="G19" s="114">
        <v>0.15</v>
      </c>
      <c r="H19" s="114"/>
    </row>
    <row r="20" ht="21" customHeight="1" spans="2:8">
      <c r="B20" s="112" t="s">
        <v>196</v>
      </c>
      <c r="C20" s="112" t="s">
        <v>219</v>
      </c>
      <c r="D20" s="112" t="s">
        <v>220</v>
      </c>
      <c r="E20" s="113" t="s">
        <v>221</v>
      </c>
      <c r="F20" s="114">
        <v>12.4</v>
      </c>
      <c r="G20" s="114">
        <v>12.4</v>
      </c>
      <c r="H20" s="114"/>
    </row>
    <row r="21" ht="21" customHeight="1" spans="2:8">
      <c r="B21" s="112" t="s">
        <v>196</v>
      </c>
      <c r="C21" s="112" t="s">
        <v>91</v>
      </c>
      <c r="D21" s="112" t="s">
        <v>222</v>
      </c>
      <c r="E21" s="113" t="s">
        <v>223</v>
      </c>
      <c r="F21" s="114">
        <v>7</v>
      </c>
      <c r="G21" s="114">
        <v>7</v>
      </c>
      <c r="H21" s="114"/>
    </row>
    <row r="22" ht="21" customHeight="1" spans="2:8">
      <c r="B22" s="112" t="s">
        <v>196</v>
      </c>
      <c r="C22" s="112" t="s">
        <v>91</v>
      </c>
      <c r="D22" s="112" t="s">
        <v>224</v>
      </c>
      <c r="E22" s="113" t="s">
        <v>225</v>
      </c>
      <c r="F22" s="114">
        <v>7</v>
      </c>
      <c r="G22" s="114">
        <v>7</v>
      </c>
      <c r="H22" s="114"/>
    </row>
    <row r="23" ht="21" customHeight="1" spans="2:8">
      <c r="B23" s="112" t="s">
        <v>21</v>
      </c>
      <c r="C23" s="112" t="s">
        <v>21</v>
      </c>
      <c r="D23" s="112" t="s">
        <v>226</v>
      </c>
      <c r="E23" s="113" t="s">
        <v>227</v>
      </c>
      <c r="F23" s="114">
        <v>15.75</v>
      </c>
      <c r="G23" s="114"/>
      <c r="H23" s="114">
        <v>15.75</v>
      </c>
    </row>
    <row r="24" ht="21" customHeight="1" spans="2:8">
      <c r="B24" s="112" t="s">
        <v>226</v>
      </c>
      <c r="C24" s="112" t="s">
        <v>98</v>
      </c>
      <c r="D24" s="112" t="s">
        <v>228</v>
      </c>
      <c r="E24" s="113" t="s">
        <v>229</v>
      </c>
      <c r="F24" s="114">
        <v>2.31</v>
      </c>
      <c r="G24" s="114"/>
      <c r="H24" s="114">
        <v>2.31</v>
      </c>
    </row>
    <row r="25" ht="21" customHeight="1" spans="2:8">
      <c r="B25" s="112" t="s">
        <v>226</v>
      </c>
      <c r="C25" s="112" t="s">
        <v>95</v>
      </c>
      <c r="D25" s="112" t="s">
        <v>230</v>
      </c>
      <c r="E25" s="113" t="s">
        <v>231</v>
      </c>
      <c r="F25" s="114">
        <v>0.2</v>
      </c>
      <c r="G25" s="114"/>
      <c r="H25" s="114">
        <v>0.2</v>
      </c>
    </row>
    <row r="26" ht="21" customHeight="1" spans="2:8">
      <c r="B26" s="112" t="s">
        <v>226</v>
      </c>
      <c r="C26" s="112" t="s">
        <v>89</v>
      </c>
      <c r="D26" s="112" t="s">
        <v>232</v>
      </c>
      <c r="E26" s="113" t="s">
        <v>233</v>
      </c>
      <c r="F26" s="114">
        <v>0.2</v>
      </c>
      <c r="G26" s="114"/>
      <c r="H26" s="114">
        <v>0.2</v>
      </c>
    </row>
    <row r="27" ht="21" customHeight="1" spans="2:8">
      <c r="B27" s="112" t="s">
        <v>226</v>
      </c>
      <c r="C27" s="112" t="s">
        <v>94</v>
      </c>
      <c r="D27" s="112" t="s">
        <v>234</v>
      </c>
      <c r="E27" s="113" t="s">
        <v>235</v>
      </c>
      <c r="F27" s="114">
        <v>8</v>
      </c>
      <c r="G27" s="114"/>
      <c r="H27" s="114">
        <v>8</v>
      </c>
    </row>
    <row r="28" ht="21" customHeight="1" spans="2:8">
      <c r="B28" s="112" t="s">
        <v>226</v>
      </c>
      <c r="C28" s="112" t="s">
        <v>219</v>
      </c>
      <c r="D28" s="112" t="s">
        <v>236</v>
      </c>
      <c r="E28" s="113" t="s">
        <v>237</v>
      </c>
      <c r="F28" s="114">
        <v>0.2</v>
      </c>
      <c r="G28" s="114"/>
      <c r="H28" s="114">
        <v>0.2</v>
      </c>
    </row>
    <row r="29" ht="21" customHeight="1" spans="2:8">
      <c r="B29" s="112" t="s">
        <v>226</v>
      </c>
      <c r="C29" s="112" t="s">
        <v>238</v>
      </c>
      <c r="D29" s="112" t="s">
        <v>239</v>
      </c>
      <c r="E29" s="113" t="s">
        <v>240</v>
      </c>
      <c r="F29" s="114">
        <v>1.85</v>
      </c>
      <c r="G29" s="114"/>
      <c r="H29" s="114">
        <v>1.85</v>
      </c>
    </row>
    <row r="30" ht="21" customHeight="1" spans="2:8">
      <c r="B30" s="112" t="s">
        <v>226</v>
      </c>
      <c r="C30" s="112" t="s">
        <v>241</v>
      </c>
      <c r="D30" s="112" t="s">
        <v>242</v>
      </c>
      <c r="E30" s="113" t="s">
        <v>243</v>
      </c>
      <c r="F30" s="114">
        <v>2.53</v>
      </c>
      <c r="G30" s="114"/>
      <c r="H30" s="114">
        <v>2.53</v>
      </c>
    </row>
    <row r="31" ht="21" customHeight="1" spans="2:8">
      <c r="B31" s="112" t="s">
        <v>226</v>
      </c>
      <c r="C31" s="112" t="s">
        <v>244</v>
      </c>
      <c r="D31" s="112" t="s">
        <v>245</v>
      </c>
      <c r="E31" s="113" t="s">
        <v>246</v>
      </c>
      <c r="F31" s="114">
        <v>0.46</v>
      </c>
      <c r="G31" s="114"/>
      <c r="H31" s="114">
        <v>0.46</v>
      </c>
    </row>
    <row r="32" ht="21" customHeight="1" spans="2:8">
      <c r="B32" s="112" t="s">
        <v>21</v>
      </c>
      <c r="C32" s="112" t="s">
        <v>21</v>
      </c>
      <c r="D32" s="112" t="s">
        <v>247</v>
      </c>
      <c r="E32" s="113" t="s">
        <v>248</v>
      </c>
      <c r="F32" s="114">
        <v>0.01</v>
      </c>
      <c r="G32" s="114">
        <v>0.01</v>
      </c>
      <c r="H32" s="114"/>
    </row>
    <row r="33" ht="21" customHeight="1" spans="2:8">
      <c r="B33" s="112" t="s">
        <v>247</v>
      </c>
      <c r="C33" s="112" t="s">
        <v>249</v>
      </c>
      <c r="D33" s="112" t="s">
        <v>250</v>
      </c>
      <c r="E33" s="113" t="s">
        <v>251</v>
      </c>
      <c r="F33" s="114">
        <v>0.01</v>
      </c>
      <c r="G33" s="114">
        <v>0.01</v>
      </c>
      <c r="H33" s="114"/>
    </row>
    <row r="34" ht="21" customHeight="1" spans="2:8">
      <c r="B34" s="112" t="s">
        <v>247</v>
      </c>
      <c r="C34" s="112" t="s">
        <v>249</v>
      </c>
      <c r="D34" s="112" t="s">
        <v>252</v>
      </c>
      <c r="E34" s="113" t="s">
        <v>253</v>
      </c>
      <c r="F34" s="114">
        <v>0.01</v>
      </c>
      <c r="G34" s="114">
        <v>0.01</v>
      </c>
      <c r="H34" s="114"/>
    </row>
  </sheetData>
  <mergeCells count="10"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9"/>
  <sheetViews>
    <sheetView workbookViewId="0">
      <pane ySplit="5" topLeftCell="A6" activePane="bottomLeft" state="frozen"/>
      <selection/>
      <selection pane="bottomLeft" activeCell="K14" sqref="K14"/>
    </sheetView>
  </sheetViews>
  <sheetFormatPr defaultColWidth="10" defaultRowHeight="13.5" outlineLevelCol="7"/>
  <cols>
    <col min="1" max="1" width="1.53333333333333" style="86" customWidth="1"/>
    <col min="2" max="4" width="6.625" style="86" customWidth="1"/>
    <col min="5" max="5" width="26.625" style="86" customWidth="1"/>
    <col min="6" max="6" width="48.625" style="86" customWidth="1"/>
    <col min="7" max="7" width="26.625" style="86" customWidth="1"/>
    <col min="8" max="8" width="1.53333333333333" style="86" customWidth="1"/>
    <col min="9" max="10" width="9.76666666666667" style="86" customWidth="1"/>
    <col min="11" max="16384" width="10" style="86"/>
  </cols>
  <sheetData>
    <row r="1" ht="25" customHeight="1" spans="1:8">
      <c r="A1" s="87"/>
      <c r="B1" s="2" t="s">
        <v>254</v>
      </c>
      <c r="C1" s="2"/>
      <c r="D1" s="2"/>
      <c r="E1" s="88"/>
      <c r="F1" s="88"/>
      <c r="G1" s="89"/>
      <c r="H1" s="90"/>
    </row>
    <row r="2" ht="22.8" customHeight="1" spans="1:8">
      <c r="A2" s="87"/>
      <c r="B2" s="91" t="s">
        <v>255</v>
      </c>
      <c r="C2" s="91"/>
      <c r="D2" s="91"/>
      <c r="E2" s="91"/>
      <c r="F2" s="91"/>
      <c r="G2" s="91"/>
      <c r="H2" s="90" t="s">
        <v>1</v>
      </c>
    </row>
    <row r="3" ht="19.55" customHeight="1" spans="1:8">
      <c r="A3" s="92"/>
      <c r="B3" s="93" t="s">
        <v>3</v>
      </c>
      <c r="C3" s="93"/>
      <c r="D3" s="93"/>
      <c r="E3" s="93"/>
      <c r="F3" s="93"/>
      <c r="G3" s="94" t="s">
        <v>4</v>
      </c>
      <c r="H3" s="95"/>
    </row>
    <row r="4" ht="24.4" customHeight="1" spans="1:8">
      <c r="A4" s="96"/>
      <c r="B4" s="67" t="s">
        <v>79</v>
      </c>
      <c r="C4" s="67"/>
      <c r="D4" s="67"/>
      <c r="E4" s="67" t="s">
        <v>68</v>
      </c>
      <c r="F4" s="67" t="s">
        <v>69</v>
      </c>
      <c r="G4" s="67" t="s">
        <v>256</v>
      </c>
      <c r="H4" s="97"/>
    </row>
    <row r="5" ht="24.4" customHeight="1" spans="1:8">
      <c r="A5" s="96"/>
      <c r="B5" s="67" t="s">
        <v>80</v>
      </c>
      <c r="C5" s="67" t="s">
        <v>81</v>
      </c>
      <c r="D5" s="67" t="s">
        <v>82</v>
      </c>
      <c r="E5" s="67"/>
      <c r="F5" s="67"/>
      <c r="G5" s="67"/>
      <c r="H5" s="98"/>
    </row>
    <row r="6" ht="22.8" customHeight="1" spans="1:8">
      <c r="A6" s="99"/>
      <c r="B6" s="67"/>
      <c r="C6" s="67"/>
      <c r="D6" s="67"/>
      <c r="E6" s="67"/>
      <c r="F6" s="67" t="s">
        <v>70</v>
      </c>
      <c r="G6" s="70">
        <v>63.5</v>
      </c>
      <c r="H6" s="100"/>
    </row>
    <row r="7" ht="22.8" customHeight="1" spans="1:8">
      <c r="A7" s="99"/>
      <c r="B7" s="67"/>
      <c r="C7" s="67"/>
      <c r="D7" s="67"/>
      <c r="E7" s="67"/>
      <c r="F7" s="67" t="s">
        <v>21</v>
      </c>
      <c r="G7" s="70">
        <v>63.5</v>
      </c>
      <c r="H7" s="100"/>
    </row>
    <row r="8" ht="22.8" customHeight="1" spans="1:8">
      <c r="A8" s="99"/>
      <c r="B8" s="85"/>
      <c r="C8" s="85"/>
      <c r="D8" s="85"/>
      <c r="E8" s="85"/>
      <c r="F8" s="71" t="s">
        <v>72</v>
      </c>
      <c r="G8" s="72">
        <v>63.5</v>
      </c>
      <c r="H8" s="100"/>
    </row>
    <row r="9" ht="22.8" customHeight="1" spans="1:8">
      <c r="A9" s="99"/>
      <c r="B9" s="85"/>
      <c r="C9" s="85"/>
      <c r="D9" s="85"/>
      <c r="E9" s="85"/>
      <c r="F9" s="71" t="s">
        <v>87</v>
      </c>
      <c r="G9" s="72">
        <v>63.5</v>
      </c>
      <c r="H9" s="100"/>
    </row>
    <row r="10" ht="22.8" customHeight="1" spans="1:8">
      <c r="A10" s="99"/>
      <c r="B10" s="85" t="s">
        <v>83</v>
      </c>
      <c r="C10" s="85" t="s">
        <v>84</v>
      </c>
      <c r="D10" s="85" t="s">
        <v>86</v>
      </c>
      <c r="E10" s="85" t="s">
        <v>71</v>
      </c>
      <c r="F10" s="71" t="s">
        <v>257</v>
      </c>
      <c r="G10" s="72">
        <v>8.5</v>
      </c>
      <c r="H10" s="100"/>
    </row>
    <row r="11" ht="22.8" customHeight="1" spans="1:8">
      <c r="A11" s="99"/>
      <c r="B11" s="85" t="s">
        <v>83</v>
      </c>
      <c r="C11" s="85" t="s">
        <v>84</v>
      </c>
      <c r="D11" s="85" t="s">
        <v>86</v>
      </c>
      <c r="E11" s="85" t="s">
        <v>71</v>
      </c>
      <c r="F11" s="71" t="s">
        <v>258</v>
      </c>
      <c r="G11" s="72">
        <v>10</v>
      </c>
      <c r="H11" s="100"/>
    </row>
    <row r="12" ht="22.8" customHeight="1" spans="1:8">
      <c r="A12" s="99"/>
      <c r="B12" s="85" t="s">
        <v>83</v>
      </c>
      <c r="C12" s="85" t="s">
        <v>84</v>
      </c>
      <c r="D12" s="85" t="s">
        <v>86</v>
      </c>
      <c r="E12" s="85" t="s">
        <v>71</v>
      </c>
      <c r="F12" s="71" t="s">
        <v>259</v>
      </c>
      <c r="G12" s="72">
        <v>30</v>
      </c>
      <c r="H12" s="100"/>
    </row>
    <row r="13" ht="22.8" customHeight="1" spans="1:8">
      <c r="A13" s="99"/>
      <c r="B13" s="85" t="s">
        <v>83</v>
      </c>
      <c r="C13" s="85" t="s">
        <v>84</v>
      </c>
      <c r="D13" s="85" t="s">
        <v>86</v>
      </c>
      <c r="E13" s="85" t="s">
        <v>71</v>
      </c>
      <c r="F13" s="71" t="s">
        <v>260</v>
      </c>
      <c r="G13" s="72">
        <v>5</v>
      </c>
      <c r="H13" s="100"/>
    </row>
    <row r="14" ht="36" customHeight="1" spans="1:8">
      <c r="A14" s="99"/>
      <c r="B14" s="85" t="s">
        <v>83</v>
      </c>
      <c r="C14" s="85" t="s">
        <v>84</v>
      </c>
      <c r="D14" s="85" t="s">
        <v>86</v>
      </c>
      <c r="E14" s="85" t="s">
        <v>71</v>
      </c>
      <c r="F14" s="101" t="s">
        <v>261</v>
      </c>
      <c r="G14" s="72">
        <v>10</v>
      </c>
      <c r="H14" s="100"/>
    </row>
    <row r="15" ht="22.8" customHeight="1" spans="1:8">
      <c r="A15" s="96"/>
      <c r="B15" s="71"/>
      <c r="C15" s="71"/>
      <c r="D15" s="71"/>
      <c r="E15" s="71"/>
      <c r="F15" s="71" t="s">
        <v>21</v>
      </c>
      <c r="G15" s="72"/>
      <c r="H15" s="97"/>
    </row>
    <row r="16" ht="22.8" customHeight="1" spans="1:8">
      <c r="A16" s="96"/>
      <c r="B16" s="71"/>
      <c r="C16" s="71"/>
      <c r="D16" s="71"/>
      <c r="E16" s="71"/>
      <c r="F16" s="71" t="s">
        <v>21</v>
      </c>
      <c r="G16" s="72"/>
      <c r="H16" s="97"/>
    </row>
    <row r="17" ht="22.8" customHeight="1" spans="1:8">
      <c r="A17" s="96"/>
      <c r="B17" s="71"/>
      <c r="C17" s="71"/>
      <c r="D17" s="71"/>
      <c r="E17" s="71"/>
      <c r="F17" s="71" t="s">
        <v>105</v>
      </c>
      <c r="G17" s="72"/>
      <c r="H17" s="98"/>
    </row>
    <row r="18" ht="22.8" customHeight="1" spans="1:8">
      <c r="A18" s="96"/>
      <c r="B18" s="71"/>
      <c r="C18" s="71"/>
      <c r="D18" s="71"/>
      <c r="E18" s="71"/>
      <c r="F18" s="71" t="s">
        <v>262</v>
      </c>
      <c r="G18" s="72"/>
      <c r="H18" s="98"/>
    </row>
    <row r="19" ht="9.75" customHeight="1" spans="1:8">
      <c r="A19" s="102"/>
      <c r="B19" s="103"/>
      <c r="C19" s="103"/>
      <c r="D19" s="103"/>
      <c r="E19" s="103"/>
      <c r="F19" s="102"/>
      <c r="G19" s="102"/>
      <c r="H19" s="104"/>
    </row>
  </sheetData>
  <mergeCells count="6">
    <mergeCell ref="B2:G2"/>
    <mergeCell ref="B3:F3"/>
    <mergeCell ref="B4:D4"/>
    <mergeCell ref="E4:E5"/>
    <mergeCell ref="F4:F5"/>
    <mergeCell ref="G4:G5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6"/>
  <sheetViews>
    <sheetView workbookViewId="0">
      <pane ySplit="6" topLeftCell="A7" activePane="bottomLeft" state="frozen"/>
      <selection/>
      <selection pane="bottomLeft" activeCell="L13" sqref="L13"/>
    </sheetView>
  </sheetViews>
  <sheetFormatPr defaultColWidth="10" defaultRowHeight="13.5"/>
  <cols>
    <col min="1" max="1" width="1.53333333333333" customWidth="1"/>
    <col min="2" max="2" width="11.875" customWidth="1"/>
    <col min="3" max="3" width="28.875" customWidth="1"/>
    <col min="4" max="9" width="14.75" customWidth="1"/>
    <col min="10" max="10" width="1.53333333333333" customWidth="1"/>
    <col min="11" max="11" width="9.76666666666667" customWidth="1"/>
  </cols>
  <sheetData>
    <row r="1" ht="25" customHeight="1" spans="1:10">
      <c r="A1" s="61"/>
      <c r="B1" s="2" t="s">
        <v>263</v>
      </c>
      <c r="C1" s="62"/>
      <c r="D1" s="63"/>
      <c r="E1" s="63"/>
      <c r="F1" s="63"/>
      <c r="G1" s="63"/>
      <c r="H1" s="63"/>
      <c r="I1" s="77"/>
      <c r="J1" s="66"/>
    </row>
    <row r="2" ht="22.8" customHeight="1" spans="1:10">
      <c r="A2" s="61"/>
      <c r="B2" s="3" t="s">
        <v>264</v>
      </c>
      <c r="C2" s="3"/>
      <c r="D2" s="3"/>
      <c r="E2" s="3"/>
      <c r="F2" s="3"/>
      <c r="G2" s="3"/>
      <c r="H2" s="3"/>
      <c r="I2" s="3"/>
      <c r="J2" s="66" t="s">
        <v>1</v>
      </c>
    </row>
    <row r="3" ht="19.55" customHeight="1" spans="1:10">
      <c r="A3" s="64"/>
      <c r="B3" s="65" t="s">
        <v>3</v>
      </c>
      <c r="C3" s="65"/>
      <c r="D3" s="78"/>
      <c r="E3" s="78"/>
      <c r="F3" s="78"/>
      <c r="G3" s="78"/>
      <c r="H3" s="78"/>
      <c r="I3" s="78" t="s">
        <v>4</v>
      </c>
      <c r="J3" s="79"/>
    </row>
    <row r="4" ht="24.4" customHeight="1" spans="1:10">
      <c r="A4" s="66"/>
      <c r="B4" s="67" t="s">
        <v>265</v>
      </c>
      <c r="C4" s="67" t="s">
        <v>69</v>
      </c>
      <c r="D4" s="67" t="s">
        <v>266</v>
      </c>
      <c r="E4" s="67"/>
      <c r="F4" s="67"/>
      <c r="G4" s="67"/>
      <c r="H4" s="67"/>
      <c r="I4" s="67"/>
      <c r="J4" s="80"/>
    </row>
    <row r="5" ht="24.4" customHeight="1" spans="1:10">
      <c r="A5" s="68"/>
      <c r="B5" s="67"/>
      <c r="C5" s="67"/>
      <c r="D5" s="67" t="s">
        <v>57</v>
      </c>
      <c r="E5" s="84" t="s">
        <v>267</v>
      </c>
      <c r="F5" s="67" t="s">
        <v>268</v>
      </c>
      <c r="G5" s="67"/>
      <c r="H5" s="67"/>
      <c r="I5" s="67" t="s">
        <v>269</v>
      </c>
      <c r="J5" s="80"/>
    </row>
    <row r="6" ht="24.4" customHeight="1" spans="1:10">
      <c r="A6" s="68"/>
      <c r="B6" s="67"/>
      <c r="C6" s="67"/>
      <c r="D6" s="67"/>
      <c r="E6" s="84"/>
      <c r="F6" s="67" t="s">
        <v>154</v>
      </c>
      <c r="G6" s="67" t="s">
        <v>270</v>
      </c>
      <c r="H6" s="67" t="s">
        <v>271</v>
      </c>
      <c r="I6" s="67"/>
      <c r="J6" s="81"/>
    </row>
    <row r="7" ht="22.8" customHeight="1" spans="1:10">
      <c r="A7" s="69"/>
      <c r="B7" s="67"/>
      <c r="C7" s="67" t="s">
        <v>70</v>
      </c>
      <c r="D7" s="70">
        <v>2.3</v>
      </c>
      <c r="E7" s="70"/>
      <c r="F7" s="70">
        <v>0.46</v>
      </c>
      <c r="G7" s="70"/>
      <c r="H7" s="70">
        <v>0.46</v>
      </c>
      <c r="I7" s="70">
        <v>1.85</v>
      </c>
      <c r="J7" s="82"/>
    </row>
    <row r="8" ht="22.8" customHeight="1" spans="1:10">
      <c r="A8" s="69"/>
      <c r="B8" s="85"/>
      <c r="C8" s="85" t="s">
        <v>21</v>
      </c>
      <c r="D8" s="72">
        <v>2.3</v>
      </c>
      <c r="E8" s="72"/>
      <c r="F8" s="72">
        <v>0.46</v>
      </c>
      <c r="G8" s="72"/>
      <c r="H8" s="72">
        <v>0.46</v>
      </c>
      <c r="I8" s="72">
        <v>1.85</v>
      </c>
      <c r="J8" s="82"/>
    </row>
    <row r="9" ht="22.8" customHeight="1" spans="1:10">
      <c r="A9" s="69"/>
      <c r="B9" s="85" t="s">
        <v>71</v>
      </c>
      <c r="C9" s="71" t="s">
        <v>272</v>
      </c>
      <c r="D9" s="72">
        <v>2.3</v>
      </c>
      <c r="E9" s="72"/>
      <c r="F9" s="72">
        <v>0.46</v>
      </c>
      <c r="G9" s="72"/>
      <c r="H9" s="72">
        <v>0.46</v>
      </c>
      <c r="I9" s="72">
        <v>1.85</v>
      </c>
      <c r="J9" s="82"/>
    </row>
    <row r="10" ht="22.8" customHeight="1" spans="1:10">
      <c r="A10" s="69"/>
      <c r="B10" s="67"/>
      <c r="C10" s="67"/>
      <c r="D10" s="70"/>
      <c r="E10" s="70"/>
      <c r="F10" s="70"/>
      <c r="G10" s="70"/>
      <c r="H10" s="70"/>
      <c r="I10" s="70"/>
      <c r="J10" s="82"/>
    </row>
    <row r="11" ht="22.8" customHeight="1" spans="1:10">
      <c r="A11" s="69"/>
      <c r="B11" s="67"/>
      <c r="C11" s="67"/>
      <c r="D11" s="70"/>
      <c r="E11" s="70"/>
      <c r="F11" s="70"/>
      <c r="G11" s="70"/>
      <c r="H11" s="70"/>
      <c r="I11" s="70"/>
      <c r="J11" s="82"/>
    </row>
    <row r="12" ht="22.8" customHeight="1" spans="1:10">
      <c r="A12" s="69"/>
      <c r="B12" s="67"/>
      <c r="C12" s="67"/>
      <c r="D12" s="70"/>
      <c r="E12" s="70"/>
      <c r="F12" s="70"/>
      <c r="G12" s="70"/>
      <c r="H12" s="70"/>
      <c r="I12" s="70"/>
      <c r="J12" s="82"/>
    </row>
    <row r="13" ht="22.8" customHeight="1" spans="1:10">
      <c r="A13" s="69"/>
      <c r="B13" s="67"/>
      <c r="C13" s="67"/>
      <c r="D13" s="70"/>
      <c r="E13" s="70"/>
      <c r="F13" s="70"/>
      <c r="G13" s="70"/>
      <c r="H13" s="70"/>
      <c r="I13" s="70"/>
      <c r="J13" s="82"/>
    </row>
    <row r="14" ht="22.8" customHeight="1" spans="1:10">
      <c r="A14" s="69"/>
      <c r="B14" s="67"/>
      <c r="C14" s="67"/>
      <c r="D14" s="70"/>
      <c r="E14" s="70"/>
      <c r="F14" s="70"/>
      <c r="G14" s="70"/>
      <c r="H14" s="70"/>
      <c r="I14" s="70"/>
      <c r="J14" s="82"/>
    </row>
    <row r="15" ht="22.8" customHeight="1" spans="1:10">
      <c r="A15" s="69"/>
      <c r="B15" s="67"/>
      <c r="C15" s="67"/>
      <c r="D15" s="70"/>
      <c r="E15" s="70"/>
      <c r="F15" s="70"/>
      <c r="G15" s="70"/>
      <c r="H15" s="70"/>
      <c r="I15" s="70"/>
      <c r="J15" s="82"/>
    </row>
    <row r="16" ht="22.8" customHeight="1" spans="1:10">
      <c r="A16" s="69"/>
      <c r="B16" s="67"/>
      <c r="C16" s="67"/>
      <c r="D16" s="70"/>
      <c r="E16" s="70"/>
      <c r="F16" s="70"/>
      <c r="G16" s="70"/>
      <c r="H16" s="70"/>
      <c r="I16" s="70"/>
      <c r="J16" s="82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??393469</cp:lastModifiedBy>
  <dcterms:created xsi:type="dcterms:W3CDTF">2022-03-05T11:28:00Z</dcterms:created>
  <dcterms:modified xsi:type="dcterms:W3CDTF">2025-02-25T06:35:49Z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A2BAA0026BFD42A9AA73B2532FC040AE_12</vt:lpwstr>
  </property>
</Properties>
</file>