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3"/>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s>
  <calcPr calcId="144525"/>
</workbook>
</file>

<file path=xl/sharedStrings.xml><?xml version="1.0" encoding="utf-8"?>
<sst xmlns="http://schemas.openxmlformats.org/spreadsheetml/2006/main" count="9185" uniqueCount="1072">
  <si>
    <t>附表1</t>
  </si>
  <si>
    <t xml:space="preserve"> </t>
  </si>
  <si>
    <t>部门收支总表</t>
  </si>
  <si>
    <t>部门：广元市朝天区卫生健康部门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</si>
  <si>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</si>
  <si>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</si>
  <si>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</si>
  <si>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</si>
  <si>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</si>
  <si>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</si>
  <si>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</si>
  <si>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</si>
  <si>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</si>
  <si>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</si>
  <si>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</si>
  <si>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宋体"/>
        <charset val="134"/>
      </rPr>
      <t>四、事业收入</t>
    </r>
    <r>
      <rPr>
        <sz val="11"/>
        <color rgb="FF000000"/>
        <rFont val="Dialog.plain"/>
        <charset val="134"/>
      </rPr>
      <t xml:space="preserve">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</si>
  <si>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</si>
  <si>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</si>
  <si>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</si>
  <si>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</si>
  <si>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</si>
  <si>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</si>
  <si>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</si>
  <si>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</si>
  <si>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</si>
  <si>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</si>
  <si>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</si>
  <si>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</si>
  <si>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</si>
  <si>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</si>
  <si>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</si>
  <si>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</si>
  <si>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</si>
  <si>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</si>
  <si>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</si>
  <si>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</si>
  <si>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</si>
  <si>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</si>
  <si>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</si>
  <si>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t>二十四、其他支出</t>
  </si>
  <si>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</si>
  <si>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</si>
  <si>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</si>
  <si>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</si>
  <si>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</si>
  <si>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</si>
  <si>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</si>
  <si>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</si>
  <si>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</si>
  <si>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附表2</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</si>
  <si>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</si>
  <si>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</si>
  <si>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</si>
  <si>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</si>
  <si>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</si>
  <si>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</si>
  <si>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</si>
  <si>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</si>
  <si>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</si>
  <si>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</si>
  <si>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</si>
  <si>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</si>
  <si>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</si>
  <si>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</si>
  <si>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</si>
  <si>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338001</t>
  </si>
  <si>
    <t>广元市朝天区卫生健康局</t>
  </si>
  <si>
    <t>338003</t>
  </si>
  <si>
    <t>广元市朝天区疾病预防控制中心</t>
  </si>
  <si>
    <t>338004</t>
  </si>
  <si>
    <t>广元市朝天区妇幼保健院</t>
  </si>
  <si>
    <t>338005</t>
  </si>
  <si>
    <t>广元市朝天区人民医院</t>
  </si>
  <si>
    <t>338006</t>
  </si>
  <si>
    <t>广元市朝天区中医医院</t>
  </si>
  <si>
    <t>338007</t>
  </si>
  <si>
    <t>广元市朝天区曾家镇中心卫生院(广元市朝天区第二人民医院)</t>
  </si>
  <si>
    <t>338008</t>
  </si>
  <si>
    <t>广元市朝天区两河口镇卫生院</t>
  </si>
  <si>
    <t>338009</t>
  </si>
  <si>
    <t>广元市朝天区麻柳乡卫生院</t>
  </si>
  <si>
    <t>338011</t>
  </si>
  <si>
    <t>广元市朝天区临溪乡卫生院</t>
  </si>
  <si>
    <t>338013</t>
  </si>
  <si>
    <t>广元市朝天区李家镇卫生院</t>
  </si>
  <si>
    <t>338015</t>
  </si>
  <si>
    <t>广元市朝天区水磨沟镇卫生院</t>
  </si>
  <si>
    <t>338018</t>
  </si>
  <si>
    <t>广元市朝天区大滩镇中心卫生院</t>
  </si>
  <si>
    <t>338021</t>
  </si>
  <si>
    <t>广元市朝天区羊木镇中心卫生院</t>
  </si>
  <si>
    <t>338023</t>
  </si>
  <si>
    <t>广元市朝天区云雾山镇卫生院</t>
  </si>
  <si>
    <t>338025</t>
  </si>
  <si>
    <t>广元市朝天区沙河镇中心卫生院</t>
  </si>
  <si>
    <t>338031</t>
  </si>
  <si>
    <t>广元市朝天社区卫生服务中心</t>
  </si>
  <si>
    <t>338033</t>
  </si>
  <si>
    <t>广元市朝天区中子镇中心卫生院</t>
  </si>
  <si>
    <t>附表3</t>
  </si>
  <si>
    <t>部门支出总表</t>
  </si>
  <si>
    <t>基本支出</t>
  </si>
  <si>
    <t>项目支出</t>
  </si>
  <si>
    <t>科目编码</t>
  </si>
  <si>
    <t>类</t>
  </si>
  <si>
    <t>款</t>
  </si>
  <si>
    <t>项</t>
  </si>
  <si>
    <r>
      <rPr>
        <sz val="11"/>
        <color rgb="FF000000"/>
        <rFont val="Dialog.plain"/>
        <charset val="134"/>
      </rPr>
      <t>广元市朝天区卫生健康局</t>
    </r>
  </si>
  <si>
    <t>208</t>
  </si>
  <si>
    <t>01</t>
  </si>
  <si>
    <t>16</t>
  </si>
  <si>
    <r>
      <rPr>
        <sz val="11"/>
        <color rgb="FF000000"/>
        <rFont val="Dialog.plain"/>
        <charset val="134"/>
      </rPr>
      <t> 引进人才费用</t>
    </r>
  </si>
  <si>
    <t>05</t>
  </si>
  <si>
    <r>
      <rPr>
        <sz val="11"/>
        <color rgb="FF000000"/>
        <rFont val="Dialog.plain"/>
        <charset val="134"/>
      </rPr>
      <t> 机关事业单位基本养老保险缴费支出</t>
    </r>
  </si>
  <si>
    <t>99</t>
  </si>
  <si>
    <r>
      <rPr>
        <sz val="11"/>
        <color rgb="FF000000"/>
        <rFont val="Dialog.plain"/>
        <charset val="134"/>
      </rPr>
      <t> 其他社会保障和就业支出</t>
    </r>
  </si>
  <si>
    <t>210</t>
  </si>
  <si>
    <r>
      <rPr>
        <sz val="11"/>
        <color rgb="FF000000"/>
        <rFont val="Dialog.plain"/>
        <charset val="134"/>
      </rPr>
      <t> 行政运行</t>
    </r>
  </si>
  <si>
    <t>02</t>
  </si>
  <si>
    <r>
      <rPr>
        <sz val="11"/>
        <color rgb="FF000000"/>
        <rFont val="Dialog.plain"/>
        <charset val="134"/>
      </rPr>
      <t> 一般行政管理事务</t>
    </r>
  </si>
  <si>
    <t>03</t>
  </si>
  <si>
    <r>
      <rPr>
        <sz val="11"/>
        <color rgb="FF000000"/>
        <rFont val="Dialog.plain"/>
        <charset val="134"/>
      </rPr>
      <t> 机关服务</t>
    </r>
  </si>
  <si>
    <r>
      <rPr>
        <sz val="11"/>
        <color rgb="FF000000"/>
        <rFont val="Dialog.plain"/>
        <charset val="134"/>
      </rPr>
      <t> 其他卫生健康管理事务支出</t>
    </r>
  </si>
  <si>
    <r>
      <rPr>
        <sz val="11"/>
        <color rgb="FF000000"/>
        <rFont val="Dialog.plain"/>
        <charset val="134"/>
      </rPr>
      <t> 其他基层医疗卫生机构支出</t>
    </r>
  </si>
  <si>
    <t>04</t>
  </si>
  <si>
    <t>08</t>
  </si>
  <si>
    <r>
      <rPr>
        <sz val="11"/>
        <color rgb="FF000000"/>
        <rFont val="Dialog.plain"/>
        <charset val="134"/>
      </rPr>
      <t> 基本公共卫生服务</t>
    </r>
  </si>
  <si>
    <t>09</t>
  </si>
  <si>
    <r>
      <rPr>
        <sz val="11"/>
        <color rgb="FF000000"/>
        <rFont val="Dialog.plain"/>
        <charset val="134"/>
      </rPr>
      <t> 重大公共卫生服务</t>
    </r>
  </si>
  <si>
    <t>07</t>
  </si>
  <si>
    <r>
      <rPr>
        <sz val="11"/>
        <color rgb="FF000000"/>
        <rFont val="Dialog.plain"/>
        <charset val="134"/>
      </rPr>
      <t> 其他计划生育事务支出</t>
    </r>
  </si>
  <si>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</si>
  <si>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</si>
  <si>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</si>
  <si>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其他卫生健康支出</t>
    </r>
  </si>
  <si>
    <t>213</t>
  </si>
  <si>
    <r>
      <rPr>
        <sz val="11"/>
        <color rgb="FF000000"/>
        <rFont val="Dialog.plain"/>
        <charset val="134"/>
      </rPr>
      <t> 其他巩固脱贫攻坚成果衔接乡村振兴支出</t>
    </r>
  </si>
  <si>
    <t>221</t>
  </si>
  <si>
    <r>
      <rPr>
        <sz val="11"/>
        <color rgb="FF000000"/>
        <rFont val="Dialog.plain"/>
        <charset val="134"/>
      </rPr>
      <t> 住房公积金</t>
    </r>
  </si>
  <si>
    <r>
      <rPr>
        <sz val="11"/>
        <color rgb="FF000000"/>
        <rFont val="Dialog.plain"/>
        <charset val="134"/>
      </rPr>
      <t>广元市朝天区疾病预防控制中心</t>
    </r>
  </si>
  <si>
    <r>
      <rPr>
        <sz val="11"/>
        <color rgb="FF000000"/>
        <rFont val="Dialog.plain"/>
        <charset val="134"/>
      </rPr>
      <t> 疾病预防控制机构</t>
    </r>
  </si>
  <si>
    <r>
      <rPr>
        <sz val="11"/>
        <color rgb="FF000000"/>
        <rFont val="Dialog.plain"/>
        <charset val="134"/>
      </rPr>
      <t>广元市朝天区妇幼保健院</t>
    </r>
  </si>
  <si>
    <r>
      <rPr>
        <sz val="11"/>
        <color rgb="FF000000"/>
        <rFont val="Dialog.plain"/>
        <charset val="134"/>
      </rPr>
      <t> 妇幼保健机构</t>
    </r>
  </si>
  <si>
    <t>229</t>
  </si>
  <si>
    <r>
      <rPr>
        <sz val="11"/>
        <color rgb="FF000000"/>
        <rFont val="Dialog.plain"/>
        <charset val="134"/>
      </rPr>
      <t> 其他地方自行试点项目收益专项债券收入安排的支出</t>
    </r>
  </si>
  <si>
    <r>
      <rPr>
        <sz val="11"/>
        <color rgb="FF000000"/>
        <rFont val="Dialog.plain"/>
        <charset val="134"/>
      </rPr>
      <t>广元市朝天区人民医院</t>
    </r>
  </si>
  <si>
    <r>
      <rPr>
        <sz val="11"/>
        <color rgb="FF000000"/>
        <rFont val="Dialog.plain"/>
        <charset val="134"/>
      </rPr>
      <t> 综合医院</t>
    </r>
  </si>
  <si>
    <r>
      <rPr>
        <sz val="11"/>
        <color rgb="FF000000"/>
        <rFont val="Dialog.plain"/>
        <charset val="134"/>
      </rPr>
      <t>广元市朝天区中医医院</t>
    </r>
  </si>
  <si>
    <r>
      <rPr>
        <sz val="11"/>
        <color rgb="FF000000"/>
        <rFont val="Dialog.plain"/>
        <charset val="134"/>
      </rPr>
      <t> 对机关事业单位职业年金的补助</t>
    </r>
  </si>
  <si>
    <r>
      <rPr>
        <sz val="11"/>
        <color rgb="FF000000"/>
        <rFont val="Dialog.plain"/>
        <charset val="134"/>
      </rPr>
      <t> 中医（民族）医院</t>
    </r>
  </si>
  <si>
    <r>
      <rPr>
        <sz val="11"/>
        <color rgb="FF000000"/>
        <rFont val="Dialog.plain"/>
        <charset val="134"/>
      </rPr>
      <t>广元市朝天区曾家镇中心卫生院(广元市朝天区第二人民医院)</t>
    </r>
  </si>
  <si>
    <r>
      <rPr>
        <sz val="11"/>
        <color rgb="FF000000"/>
        <rFont val="Dialog.plain"/>
        <charset val="134"/>
      </rPr>
      <t> 乡镇卫生院</t>
    </r>
  </si>
  <si>
    <r>
      <rPr>
        <sz val="11"/>
        <color rgb="FF000000"/>
        <rFont val="Dialog.plain"/>
        <charset val="134"/>
      </rPr>
      <t>广元市朝天区两河口镇卫生院</t>
    </r>
  </si>
  <si>
    <r>
      <rPr>
        <sz val="11"/>
        <color rgb="FF000000"/>
        <rFont val="Dialog.plain"/>
        <charset val="134"/>
      </rPr>
      <t>广元市朝天区麻柳乡卫生院</t>
    </r>
  </si>
  <si>
    <r>
      <rPr>
        <sz val="11"/>
        <color rgb="FF000000"/>
        <rFont val="Dialog.plain"/>
        <charset val="134"/>
      </rPr>
      <t>广元市朝天区临溪乡卫生院</t>
    </r>
  </si>
  <si>
    <r>
      <rPr>
        <sz val="11"/>
        <color rgb="FF000000"/>
        <rFont val="Dialog.plain"/>
        <charset val="134"/>
      </rPr>
      <t>广元市朝天区李家镇卫生院</t>
    </r>
  </si>
  <si>
    <r>
      <rPr>
        <sz val="11"/>
        <color rgb="FF000000"/>
        <rFont val="Dialog.plain"/>
        <charset val="134"/>
      </rPr>
      <t>广元市朝天区水磨沟镇卫生院</t>
    </r>
  </si>
  <si>
    <r>
      <rPr>
        <sz val="11"/>
        <color rgb="FF000000"/>
        <rFont val="Dialog.plain"/>
        <charset val="134"/>
      </rPr>
      <t>广元市朝天区大滩镇中心卫生院</t>
    </r>
  </si>
  <si>
    <r>
      <rPr>
        <sz val="11"/>
        <color rgb="FF000000"/>
        <rFont val="Dialog.plain"/>
        <charset val="134"/>
      </rPr>
      <t>广元市朝天区羊木镇中心卫生院</t>
    </r>
  </si>
  <si>
    <r>
      <rPr>
        <sz val="11"/>
        <color rgb="FF000000"/>
        <rFont val="Dialog.plain"/>
        <charset val="134"/>
      </rPr>
      <t>广元市朝天区云雾山镇卫生院</t>
    </r>
  </si>
  <si>
    <r>
      <rPr>
        <sz val="11"/>
        <color rgb="FF000000"/>
        <rFont val="Dialog.plain"/>
        <charset val="134"/>
      </rPr>
      <t>广元市朝天区沙河镇中心卫生院</t>
    </r>
  </si>
  <si>
    <r>
      <rPr>
        <sz val="11"/>
        <color rgb="FF000000"/>
        <rFont val="Dialog.plain"/>
        <charset val="134"/>
      </rPr>
      <t>广元市朝天社区卫生服务中心</t>
    </r>
  </si>
  <si>
    <r>
      <rPr>
        <sz val="11"/>
        <color rgb="FF000000"/>
        <rFont val="Dialog.plain"/>
        <charset val="134"/>
      </rPr>
      <t> 城市社区卫生机构</t>
    </r>
  </si>
  <si>
    <r>
      <rPr>
        <sz val="11"/>
        <color rgb="FF000000"/>
        <rFont val="Dialog.plain"/>
        <charset val="134"/>
      </rPr>
      <t>广元市朝天区中子镇中心卫生院</t>
    </r>
  </si>
  <si>
    <t>附表4</t>
  </si>
  <si>
    <t xml:space="preserve">
</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</si>
  <si>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</si>
  <si>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</si>
  <si>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</si>
  <si>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</si>
  <si>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</si>
  <si>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</si>
  <si>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</si>
  <si>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</si>
  <si>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</si>
  <si>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</si>
  <si>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</si>
  <si>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</si>
  <si>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</si>
  <si>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</si>
  <si>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</si>
  <si>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</si>
  <si>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</si>
  <si>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</si>
  <si>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</si>
  <si>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</si>
  <si>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</si>
  <si>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</si>
  <si>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</si>
  <si>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</si>
  <si>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</si>
  <si>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</si>
  <si>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</si>
  <si>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</si>
  <si>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</si>
  <si>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</si>
  <si>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</si>
  <si>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</si>
  <si>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</si>
  <si>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</si>
  <si>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</si>
  <si>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</si>
  <si>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</si>
  <si>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</si>
  <si>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</si>
  <si>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附表5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</si>
  <si>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</si>
  <si>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</si>
  <si>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</si>
  <si>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</si>
  <si>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</si>
  <si>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</si>
  <si>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</si>
  <si>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</si>
  <si>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</si>
  <si>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</si>
  <si>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广元市朝天区卫生健康局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</si>
  <si>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</si>
  <si>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</si>
  <si>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</si>
  <si>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</si>
  <si>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</si>
  <si>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</si>
  <si>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</si>
  <si>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</si>
  <si>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</si>
  <si>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</si>
  <si>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</si>
  <si>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</si>
  <si>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</si>
  <si>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</si>
  <si>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</si>
  <si>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</si>
  <si>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301</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</si>
  <si>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</si>
  <si>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</si>
  <si>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</si>
  <si>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</si>
  <si>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</si>
  <si>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</si>
  <si>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其他工资福利支出（基本）</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</si>
  <si>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</si>
  <si>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</si>
  <si>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</si>
  <si>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</si>
  <si>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</si>
  <si>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</si>
  <si>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</si>
  <si>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</si>
  <si>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</si>
  <si>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11</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</si>
  <si>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</si>
  <si>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</si>
  <si>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</si>
  <si>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</si>
  <si>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</si>
  <si>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</si>
  <si>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</si>
  <si>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</si>
  <si>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18</t>
    </r>
  </si>
  <si>
    <r>
      <rPr>
        <sz val="11"/>
        <color rgb="FF000000"/>
        <rFont val="Dialog.plain"/>
        <charset val="134"/>
      </rPr>
      <t>   专用材料费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</si>
  <si>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</si>
  <si>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</si>
  <si>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</si>
  <si>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</si>
  <si>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39</t>
    </r>
  </si>
  <si>
    <r>
      <rPr>
        <sz val="11"/>
        <color rgb="FF000000"/>
        <rFont val="Dialog.plain"/>
        <charset val="134"/>
      </rPr>
      <t>   其他交通费用</t>
    </r>
  </si>
  <si>
    <r>
      <rPr>
        <sz val="11"/>
        <color rgb="FF000000"/>
        <rFont val="Dialog.plain"/>
        <charset val="134"/>
      </rPr>
      <t>302</t>
    </r>
  </si>
  <si>
    <r>
      <rPr>
        <sz val="11"/>
        <color rgb="FF000000"/>
        <rFont val="Dialog.plain"/>
        <charset val="134"/>
      </rPr>
      <t>    公务用车改革补贴</t>
    </r>
  </si>
  <si>
    <r>
      <rPr>
        <sz val="11"/>
        <color rgb="FF000000"/>
        <rFont val="Dialog.plain"/>
        <charset val="134"/>
      </rPr>
      <t>    其他交通费用（公用）</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</si>
  <si>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</si>
  <si>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</si>
  <si>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</si>
  <si>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其他对个人和家庭的补助</t>
    </r>
  </si>
  <si>
    <r>
      <rPr>
        <sz val="11"/>
        <color rgb="FF000000"/>
        <rFont val="Dialog.plain"/>
        <charset val="134"/>
      </rPr>
      <t> 广元市朝天区疾病预防控制中心</t>
    </r>
  </si>
  <si>
    <r>
      <rPr>
        <sz val="11"/>
        <color rgb="FF000000"/>
        <rFont val="Dialog.plain"/>
        <charset val="134"/>
      </rPr>
      <t>   其他商品和服务支出</t>
    </r>
  </si>
  <si>
    <r>
      <rPr>
        <sz val="11"/>
        <color rgb="FF000000"/>
        <rFont val="Dialog.plain"/>
        <charset val="134"/>
      </rPr>
      <t>09</t>
    </r>
  </si>
  <si>
    <r>
      <rPr>
        <sz val="11"/>
        <color rgb="FF000000"/>
        <rFont val="Dialog.plain"/>
        <charset val="134"/>
      </rPr>
      <t>   奖励金</t>
    </r>
  </si>
  <si>
    <r>
      <rPr>
        <sz val="11"/>
        <color rgb="FF000000"/>
        <rFont val="Dialog.plain"/>
        <charset val="134"/>
      </rPr>
      <t>303</t>
    </r>
  </si>
  <si>
    <r>
      <rPr>
        <sz val="11"/>
        <color rgb="FF000000"/>
        <rFont val="Dialog.plain"/>
        <charset val="134"/>
      </rPr>
      <t>    独子费</t>
    </r>
  </si>
  <si>
    <r>
      <rPr>
        <sz val="11"/>
        <color rgb="FF000000"/>
        <rFont val="Dialog.plain"/>
        <charset val="134"/>
      </rPr>
      <t> 广元市朝天区妇幼保健院</t>
    </r>
  </si>
  <si>
    <r>
      <rPr>
        <sz val="11"/>
        <color rgb="FF000000"/>
        <rFont val="Dialog.plain"/>
        <charset val="134"/>
      </rPr>
      <t>    编外长聘人员</t>
    </r>
  </si>
  <si>
    <r>
      <rPr>
        <sz val="11"/>
        <color rgb="FF000000"/>
        <rFont val="Dialog.plain"/>
        <charset val="134"/>
      </rPr>
      <t>  资本性支出（基本建设）</t>
    </r>
  </si>
  <si>
    <t>309</t>
  </si>
  <si>
    <r>
      <rPr>
        <sz val="11"/>
        <color rgb="FF000000"/>
        <rFont val="Dialog.plain"/>
        <charset val="134"/>
      </rPr>
      <t>   基础设施建设</t>
    </r>
  </si>
  <si>
    <r>
      <rPr>
        <sz val="11"/>
        <color rgb="FF000000"/>
        <rFont val="Dialog.plain"/>
        <charset val="134"/>
      </rPr>
      <t>  资本性支出</t>
    </r>
  </si>
  <si>
    <t>310</t>
  </si>
  <si>
    <r>
      <rPr>
        <sz val="11"/>
        <color rgb="FF000000"/>
        <rFont val="Dialog.plain"/>
        <charset val="134"/>
      </rPr>
      <t> 广元市朝天区人民医院</t>
    </r>
  </si>
  <si>
    <r>
      <rPr>
        <sz val="11"/>
        <color rgb="FF000000"/>
        <rFont val="Dialog.plain"/>
        <charset val="134"/>
      </rPr>
      <t>   职业年金缴费</t>
    </r>
  </si>
  <si>
    <r>
      <rPr>
        <sz val="11"/>
        <color rgb="FF000000"/>
        <rFont val="Dialog.plain"/>
        <charset val="134"/>
      </rPr>
      <t> 广元市朝天区中医医院</t>
    </r>
  </si>
  <si>
    <r>
      <rPr>
        <sz val="11"/>
        <color rgb="FF000000"/>
        <rFont val="Dialog.plain"/>
        <charset val="134"/>
      </rPr>
      <t> 广元市朝天区曾家镇中心卫生院(广元市朝天区第二人民医院)</t>
    </r>
  </si>
  <si>
    <r>
      <rPr>
        <sz val="11"/>
        <color rgb="FF000000"/>
        <rFont val="Dialog.plain"/>
        <charset val="134"/>
      </rPr>
      <t> 广元市朝天区两河口镇卫生院</t>
    </r>
  </si>
  <si>
    <r>
      <rPr>
        <sz val="11"/>
        <color rgb="FF000000"/>
        <rFont val="Dialog.plain"/>
        <charset val="134"/>
      </rPr>
      <t> 广元市朝天区麻柳乡卫生院</t>
    </r>
  </si>
  <si>
    <r>
      <rPr>
        <sz val="11"/>
        <color rgb="FF000000"/>
        <rFont val="Dialog.plain"/>
        <charset val="134"/>
      </rPr>
      <t> 广元市朝天区临溪乡卫生院</t>
    </r>
  </si>
  <si>
    <r>
      <rPr>
        <sz val="11"/>
        <color rgb="FF000000"/>
        <rFont val="Dialog.plain"/>
        <charset val="134"/>
      </rPr>
      <t> 广元市朝天区李家镇卫生院</t>
    </r>
  </si>
  <si>
    <r>
      <rPr>
        <sz val="11"/>
        <color rgb="FF000000"/>
        <rFont val="Dialog.plain"/>
        <charset val="134"/>
      </rPr>
      <t> 广元市朝天区水磨沟镇卫生院</t>
    </r>
  </si>
  <si>
    <r>
      <rPr>
        <sz val="11"/>
        <color rgb="FF000000"/>
        <rFont val="Dialog.plain"/>
        <charset val="134"/>
      </rPr>
      <t> 广元市朝天区大滩镇中心卫生院</t>
    </r>
  </si>
  <si>
    <r>
      <rPr>
        <sz val="11"/>
        <color rgb="FF000000"/>
        <rFont val="Dialog.plain"/>
        <charset val="134"/>
      </rPr>
      <t> 广元市朝天区羊木镇中心卫生院</t>
    </r>
  </si>
  <si>
    <r>
      <rPr>
        <sz val="11"/>
        <color rgb="FF000000"/>
        <rFont val="Dialog.plain"/>
        <charset val="134"/>
      </rPr>
      <t> 广元市朝天区云雾山镇卫生院</t>
    </r>
  </si>
  <si>
    <r>
      <rPr>
        <sz val="11"/>
        <color rgb="FF000000"/>
        <rFont val="Dialog.plain"/>
        <charset val="134"/>
      </rPr>
      <t> 广元市朝天区沙河镇中心卫生院</t>
    </r>
  </si>
  <si>
    <r>
      <rPr>
        <sz val="11"/>
        <color rgb="FF000000"/>
        <rFont val="Dialog.plain"/>
        <charset val="134"/>
      </rPr>
      <t> 广元市朝天社区卫生服务中心</t>
    </r>
  </si>
  <si>
    <r>
      <rPr>
        <sz val="11"/>
        <color rgb="FF000000"/>
        <rFont val="Dialog.plain"/>
        <charset val="134"/>
      </rPr>
      <t> 广元市朝天区中子镇中心卫生院</t>
    </r>
  </si>
  <si>
    <t>附表6</t>
  </si>
  <si>
    <t>一般公共预算支出预算表</t>
  </si>
  <si>
    <t>当年财政拨款安排</t>
  </si>
  <si>
    <r>
      <rPr>
        <sz val="11"/>
        <color rgb="FF000000"/>
        <rFont val="Dialog.plain"/>
        <charset val="134"/>
      </rPr>
      <t>广元市朝天区卫生健康局部门</t>
    </r>
  </si>
  <si>
    <t>338</t>
  </si>
  <si>
    <r>
      <rPr>
        <sz val="11"/>
        <color rgb="FF000000"/>
        <rFont val="Dialog.plain"/>
        <charset val="134"/>
      </rPr>
      <t> </t>
    </r>
    <r>
      <rPr>
        <sz val="11"/>
        <color rgb="FF000000"/>
        <rFont val="宋体"/>
        <charset val="134"/>
      </rPr>
      <t>对机关事业单位职业年金的补助</t>
    </r>
  </si>
  <si>
    <t>附表7</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</si>
  <si>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</si>
  <si>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</si>
  <si>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</si>
  <si>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</si>
  <si>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</si>
  <si>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</si>
  <si>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</si>
  <si>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</si>
  <si>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</si>
  <si>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</si>
  <si>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</si>
  <si>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</si>
  <si>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</si>
  <si>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</si>
  <si>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</si>
  <si>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</si>
  <si>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</si>
  <si>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</si>
  <si>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</si>
  <si>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</si>
  <si>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</si>
  <si>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</si>
  <si>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</si>
  <si>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</si>
  <si>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t>30199</t>
  </si>
  <si>
    <r>
      <rPr>
        <sz val="11"/>
        <color rgb="FF000000"/>
        <rFont val="Dialog.plain"/>
        <charset val="134"/>
      </rPr>
      <t>  其他工资福利支出</t>
    </r>
  </si>
  <si>
    <t>3019902</t>
  </si>
  <si>
    <r>
      <rPr>
        <sz val="11"/>
        <color rgb="FF000000"/>
        <rFont val="Dialog.plain"/>
        <charset val="134"/>
      </rPr>
      <t>   其他工资福利支出（基本）</t>
    </r>
  </si>
  <si>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</si>
  <si>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</si>
  <si>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</si>
  <si>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</si>
  <si>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</si>
  <si>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</si>
  <si>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</si>
  <si>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</si>
  <si>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</si>
  <si>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</si>
  <si>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</si>
  <si>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</si>
  <si>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</si>
  <si>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</si>
  <si>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</si>
  <si>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</si>
  <si>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</si>
  <si>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</si>
  <si>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</si>
  <si>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</si>
  <si>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</si>
  <si>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30239</t>
  </si>
  <si>
    <r>
      <rPr>
        <sz val="11"/>
        <color rgb="FF000000"/>
        <rFont val="Dialog.plain"/>
        <charset val="134"/>
      </rPr>
      <t>  其他交通费用</t>
    </r>
  </si>
  <si>
    <t>3023901</t>
  </si>
  <si>
    <r>
      <rPr>
        <sz val="11"/>
        <color rgb="FF000000"/>
        <rFont val="Dialog.plain"/>
        <charset val="134"/>
      </rPr>
      <t>   公务用车改革补贴</t>
    </r>
  </si>
  <si>
    <t>3023909</t>
  </si>
  <si>
    <r>
      <rPr>
        <sz val="11"/>
        <color rgb="FF000000"/>
        <rFont val="Dialog.plain"/>
        <charset val="134"/>
      </rPr>
      <t>   其他交通费用（公用）</t>
    </r>
  </si>
  <si>
    <r>
      <rPr>
        <sz val="11"/>
        <color rgb="FF000000"/>
        <rFont val="Dialog.plain"/>
        <charset val="134"/>
      </rPr>
      <t> 对个人和家庭的补助</t>
    </r>
  </si>
  <si>
    <t>30305</t>
  </si>
  <si>
    <r>
      <rPr>
        <sz val="11"/>
        <color rgb="FF000000"/>
        <rFont val="Dialog.plain"/>
        <charset val="134"/>
      </rPr>
      <t>  生活补助</t>
    </r>
  </si>
  <si>
    <t>30399</t>
  </si>
  <si>
    <r>
      <rPr>
        <sz val="11"/>
        <color rgb="FF000000"/>
        <rFont val="Dialog.plain"/>
        <charset val="134"/>
      </rPr>
      <t>  其他对个人和家庭的补助</t>
    </r>
  </si>
  <si>
    <t>30207</t>
  </si>
  <si>
    <r>
      <rPr>
        <sz val="11"/>
        <color rgb="FF000000"/>
        <rFont val="Dialog.plain"/>
        <charset val="134"/>
      </rPr>
      <t>  邮电费</t>
    </r>
  </si>
  <si>
    <t>30309</t>
  </si>
  <si>
    <r>
      <rPr>
        <sz val="11"/>
        <color rgb="FF000000"/>
        <rFont val="Dialog.plain"/>
        <charset val="134"/>
      </rPr>
      <t>  奖励金</t>
    </r>
  </si>
  <si>
    <t>3030901</t>
  </si>
  <si>
    <r>
      <rPr>
        <sz val="11"/>
        <color rgb="FF000000"/>
        <rFont val="Dialog.plain"/>
        <charset val="134"/>
      </rPr>
      <t>   独子费</t>
    </r>
  </si>
  <si>
    <t>3019906</t>
  </si>
  <si>
    <r>
      <rPr>
        <sz val="11"/>
        <color rgb="FF000000"/>
        <rFont val="Dialog.plain"/>
        <charset val="134"/>
      </rPr>
      <t>   编外长聘人员</t>
    </r>
  </si>
  <si>
    <t>30109</t>
  </si>
  <si>
    <r>
      <rPr>
        <sz val="11"/>
        <color rgb="FF000000"/>
        <rFont val="Dialog.plain"/>
        <charset val="134"/>
      </rPr>
      <t>  职业年金缴费</t>
    </r>
  </si>
  <si>
    <t>附表8</t>
  </si>
  <si>
    <t>一般公共预算项目支出预算表</t>
  </si>
  <si>
    <t>金额</t>
  </si>
  <si>
    <r>
      <rPr>
        <sz val="11"/>
        <color rgb="FF000000"/>
        <rFont val="Dialog.plain"/>
        <charset val="134"/>
      </rPr>
      <t>  智慧广元卫生健康信息化网络化网络运行和维护经费</t>
    </r>
  </si>
  <si>
    <r>
      <rPr>
        <sz val="11"/>
        <color rgb="FF000000"/>
        <rFont val="Dialog.plain"/>
        <charset val="134"/>
      </rPr>
      <t>  农村卫生人员培训</t>
    </r>
  </si>
  <si>
    <r>
      <rPr>
        <sz val="11"/>
        <color rgb="FF000000"/>
        <rFont val="Dialog.plain"/>
        <charset val="134"/>
      </rPr>
      <t>  2025年从业人员预防性健康体检经费</t>
    </r>
  </si>
  <si>
    <r>
      <rPr>
        <sz val="11"/>
        <color rgb="FF000000"/>
        <rFont val="Dialog.plain"/>
        <charset val="134"/>
      </rPr>
      <t>  2025年城市公立医院取消药品加成补助</t>
    </r>
  </si>
  <si>
    <r>
      <rPr>
        <sz val="11"/>
        <color rgb="FF000000"/>
        <rFont val="Dialog.plain"/>
        <charset val="134"/>
      </rPr>
      <t>  卫生健康系统机房网络安全防护体系建设项目</t>
    </r>
  </si>
  <si>
    <r>
      <rPr>
        <sz val="11"/>
        <color rgb="FF000000"/>
        <rFont val="Dialog.plain"/>
        <charset val="134"/>
      </rPr>
      <t>  重要任务医疗卫生保障</t>
    </r>
  </si>
  <si>
    <r>
      <rPr>
        <sz val="11"/>
        <color rgb="FF000000"/>
        <rFont val="Dialog.plain"/>
        <charset val="134"/>
      </rPr>
      <t>  2025年乡镇卫生院基本药物补助</t>
    </r>
  </si>
  <si>
    <r>
      <rPr>
        <sz val="11"/>
        <color rgb="FF000000"/>
        <rFont val="Dialog.plain"/>
        <charset val="134"/>
      </rPr>
      <t>  2025年基本公共卫生服务项目</t>
    </r>
  </si>
  <si>
    <r>
      <rPr>
        <sz val="11"/>
        <color rgb="FF000000"/>
        <rFont val="Dialog.plain"/>
        <charset val="134"/>
      </rPr>
      <t>  重大传染病防治项目</t>
    </r>
  </si>
  <si>
    <r>
      <rPr>
        <sz val="11"/>
        <color rgb="FF000000"/>
        <rFont val="Dialog.plain"/>
        <charset val="134"/>
      </rPr>
      <t>  2025年计划生育补助项目</t>
    </r>
  </si>
  <si>
    <r>
      <rPr>
        <sz val="11"/>
        <color rgb="FF000000"/>
        <rFont val="Dialog.plain"/>
        <charset val="134"/>
      </rPr>
      <t>  2025年计划生育补助（其他）</t>
    </r>
  </si>
  <si>
    <r>
      <rPr>
        <sz val="11"/>
        <color rgb="FF000000"/>
        <rFont val="Dialog.plain"/>
        <charset val="134"/>
      </rPr>
      <t>  基层医疗卫生系统提升项目</t>
    </r>
  </si>
  <si>
    <r>
      <rPr>
        <sz val="11"/>
        <color rgb="FF000000"/>
        <rFont val="Dialog.plain"/>
        <charset val="134"/>
      </rPr>
      <t>  基本公共卫生项目工作经费</t>
    </r>
  </si>
  <si>
    <r>
      <rPr>
        <sz val="11"/>
        <color rgb="FF000000"/>
        <rFont val="Dialog.plain"/>
        <charset val="134"/>
      </rPr>
      <t>  艾滋病专项防控经费</t>
    </r>
  </si>
  <si>
    <r>
      <rPr>
        <sz val="11"/>
        <color rgb="FF000000"/>
        <rFont val="Dialog.plain"/>
        <charset val="134"/>
      </rPr>
      <t>  取消”三项事业收费“检验监测经费（水质监测、卫生监测））</t>
    </r>
  </si>
  <si>
    <r>
      <rPr>
        <sz val="11"/>
        <color rgb="FF000000"/>
        <rFont val="Dialog.plain"/>
        <charset val="134"/>
      </rPr>
      <t>  传染病信息报告管理及疫苗冷链运转费用</t>
    </r>
  </si>
  <si>
    <r>
      <rPr>
        <sz val="11"/>
        <color rgb="FF000000"/>
        <rFont val="Dialog.plain"/>
        <charset val="134"/>
      </rPr>
      <t>  慢病防控专项经费</t>
    </r>
  </si>
  <si>
    <t>附表9</t>
  </si>
  <si>
    <t>一般公共预算“三公”经费支出预算表</t>
  </si>
  <si>
    <t>单位编码</t>
  </si>
  <si>
    <t>当年财政拨款预算安排</t>
  </si>
  <si>
    <t>因公出国（境）费用</t>
  </si>
  <si>
    <t>公务用车购置及运行费</t>
  </si>
  <si>
    <t>公务接待费</t>
  </si>
  <si>
    <t>公务用车购置费</t>
  </si>
  <si>
    <t>公务用车运行费</t>
  </si>
  <si>
    <t>附表10</t>
  </si>
  <si>
    <t xml:space="preserve">政府性基金预算支出预算表 </t>
  </si>
  <si>
    <t>本年政府性基金预算支出</t>
  </si>
  <si>
    <t>附表11</t>
  </si>
  <si>
    <t>政府性基金预算“三公”经费支出预算表</t>
  </si>
  <si>
    <t>本表无数据</t>
  </si>
  <si>
    <t>附表12</t>
  </si>
  <si>
    <t>国有资本经营预算支出预算表</t>
  </si>
  <si>
    <t>本年国有资本经营预算支出</t>
  </si>
  <si>
    <t>附表13</t>
  </si>
  <si>
    <t>部门项目支出绩效目标表（2025年度）</t>
  </si>
  <si>
    <t>金额：万元</t>
  </si>
  <si>
    <t>单位名称</t>
  </si>
  <si>
    <t>项目名称</t>
  </si>
  <si>
    <t>年度目标</t>
  </si>
  <si>
    <t>一级指标</t>
  </si>
  <si>
    <t>二级指标</t>
  </si>
  <si>
    <t>三级指标</t>
  </si>
  <si>
    <t>指标性质</t>
  </si>
  <si>
    <t>指标值</t>
  </si>
  <si>
    <t>度量单位</t>
  </si>
  <si>
    <t>权重</t>
  </si>
  <si>
    <t>指标方向性</t>
  </si>
  <si>
    <t>338-广元市朝天区卫生健康局部门</t>
  </si>
  <si>
    <t>338001-广元市朝天区卫生健康局</t>
  </si>
  <si>
    <t>51081221R000000052071-引进人才安家费及工作补助</t>
  </si>
  <si>
    <t>严格执行相关政策，保障工资及时、足额发放或社保及时、足额缴纳，预算编制科学合理，减少结余资金。</t>
  </si>
  <si>
    <t>产出指标</t>
  </si>
  <si>
    <t>数量指标</t>
  </si>
  <si>
    <t>发放（缴纳）覆盖率</t>
  </si>
  <si>
    <t>＝</t>
  </si>
  <si>
    <t>100</t>
  </si>
  <si>
    <t>%</t>
  </si>
  <si>
    <t>60</t>
  </si>
  <si>
    <t>正向指标</t>
  </si>
  <si>
    <t>效益指标</t>
  </si>
  <si>
    <t>社会效益指标</t>
  </si>
  <si>
    <t>足额保障率（参保率）</t>
  </si>
  <si>
    <t>30</t>
  </si>
  <si>
    <t>51081222R000000334392-村医补助</t>
  </si>
  <si>
    <t>51081222R000005610160-遗属补助</t>
  </si>
  <si>
    <t>51081222R000005935329-乡村医生养老保障补助资金</t>
  </si>
  <si>
    <t>51081222Y000005135060-定额公用经费（行政）</t>
  </si>
  <si>
    <t>提高预算编制质量，严格执行预算，保障单位日常运转。</t>
  </si>
  <si>
    <t>科目调整次数</t>
  </si>
  <si>
    <t>≤</t>
  </si>
  <si>
    <t>5</t>
  </si>
  <si>
    <t>次</t>
  </si>
  <si>
    <t>20</t>
  </si>
  <si>
    <t>反向指标</t>
  </si>
  <si>
    <t>质量指标</t>
  </si>
  <si>
    <t>预算编制准确率（计算方法为：∣（执行数-预算数）/预算数∣）</t>
  </si>
  <si>
    <t>经济效益指标</t>
  </si>
  <si>
    <t>“三公经费”控制率[计算方法为：（三公经费实际支出数/预算安排数]×100%）</t>
  </si>
  <si>
    <t>运转保障率</t>
  </si>
  <si>
    <t>51081222Y000005135504-定额公用经费（事业）</t>
  </si>
  <si>
    <t>51081222Y000005899943-乡村振兴第一书记和工作队工作经费</t>
  </si>
  <si>
    <t>51081223R000007946093-各类保险及住房公积金单位缴费（行政）</t>
  </si>
  <si>
    <t>51081223R000007946267-各类保险及住房公积金单位缴费（事业）</t>
  </si>
  <si>
    <t>51081223R000008146493-考核目标绩效奖（行政）</t>
  </si>
  <si>
    <t>51081223R000008146617-考核目标绩效奖（事业）</t>
  </si>
  <si>
    <t>51081223R000008772439-优秀公务员奖励金</t>
  </si>
  <si>
    <t>51081223R000008968362-公共卫生特别服务岗人员工资</t>
  </si>
  <si>
    <t>51081223R000009778479-优秀事业人员奖励金</t>
  </si>
  <si>
    <t>51081223T000008985811-智慧广元卫生健康信息化网络化网络运行和维护经费</t>
  </si>
  <si>
    <t>为构建“无边界”医疗联合体，实现“首诊下沉、分级诊疗、双向转诊”提供技术保障。确保全区卫生信息系统运行安全有效。</t>
  </si>
  <si>
    <t>使用卫生健康系统信息化医疗机构数</t>
  </si>
  <si>
    <t>12</t>
  </si>
  <si>
    <t>个</t>
  </si>
  <si>
    <t>维护卫生健康信息化系统套数</t>
  </si>
  <si>
    <t>10</t>
  </si>
  <si>
    <t>套</t>
  </si>
  <si>
    <t>卫生健康系统信息化故障及时处理率</t>
  </si>
  <si>
    <t>卫生健康系统信息化网络故障发生次数</t>
  </si>
  <si>
    <t>次/年</t>
  </si>
  <si>
    <t>时效指标</t>
  </si>
  <si>
    <t>卫生健康系统故障维护时效</t>
  </si>
  <si>
    <t>小时</t>
  </si>
  <si>
    <t>信息化系统保证患者就医流程简便快捷</t>
  </si>
  <si>
    <t>定性</t>
  </si>
  <si>
    <t>优化</t>
  </si>
  <si>
    <t>其他</t>
  </si>
  <si>
    <t>可持续影响指标</t>
  </si>
  <si>
    <t>卫生健康系统信息化不断优化和完善</t>
  </si>
  <si>
    <t>持续完善</t>
  </si>
  <si>
    <t>满意度指标</t>
  </si>
  <si>
    <t>服务对象满意度指标</t>
  </si>
  <si>
    <t>就医患者满意度</t>
  </si>
  <si>
    <t>≥</t>
  </si>
  <si>
    <t>85</t>
  </si>
  <si>
    <t>成本指标</t>
  </si>
  <si>
    <t>经济成本指标</t>
  </si>
  <si>
    <t>“智慧广元”卫生健康信息系统运行维护费用</t>
  </si>
  <si>
    <t>万元</t>
  </si>
  <si>
    <t>51081223T000008985846-农村卫生人员培训</t>
  </si>
  <si>
    <t>对辖区内卫生室的乡村医生、卫生院业务骨干、区直属医疗机构部分医务人员开展培训，使我区医疗服务质量、服务水平和学科建设等方面有较大提高，努力满足广大人民群众的医疗保健需求</t>
  </si>
  <si>
    <t>年参加卫生技术培训班人数</t>
  </si>
  <si>
    <t>400</t>
  </si>
  <si>
    <t>人</t>
  </si>
  <si>
    <t>培训合格率</t>
  </si>
  <si>
    <t>培训计划按期完成</t>
  </si>
  <si>
    <t>1</t>
  </si>
  <si>
    <t>年</t>
  </si>
  <si>
    <t>人民群众卫生服务需求</t>
  </si>
  <si>
    <t>得到保障</t>
  </si>
  <si>
    <t>可持续发展指标</t>
  </si>
  <si>
    <t>卫生技术人员服务能力</t>
  </si>
  <si>
    <t>提升</t>
  </si>
  <si>
    <t>培训对象满意度</t>
  </si>
  <si>
    <t>90</t>
  </si>
  <si>
    <t>培训授课费</t>
  </si>
  <si>
    <t>10000</t>
  </si>
  <si>
    <t>元</t>
  </si>
  <si>
    <t>培训资料费</t>
  </si>
  <si>
    <t>培训住宿生活费</t>
  </si>
  <si>
    <t>80000</t>
  </si>
  <si>
    <t>51081223T000008985924-重大传染病防治项目</t>
  </si>
  <si>
    <t xml:space="preserve">目标1：继续为0-6岁适龄儿童常规接种。
目标2：进一步完善“政府组织领导、部门各负其责、全社会共同参与的防治机制，全面落实各项艾滋病和性病预防控制措施，提高发现率，扩大治疗覆盖面，提升治疗成功率，降低死亡率，降低新发感染，提高感染者和病人的生活质量。
目标3：及时发现和规范治疗管理结核病患者，持续降低结核病的感染、发病与死亡，确保结核病疫情稳步下降，提高群众健康水平。
目标4：推广癌症、心脑血管疾病、慢性呼吸系统疾病、口腔疾病等重点慢性病早期筛查和干预适宜技术，健全完善慢性病及其危险因素监测网络，加强慢性病防控能力建设，加强严重精神障碍患者筛查、登记报告和随访服务，提高患者治疗率。
</t>
  </si>
  <si>
    <t>规范治疗和随访检查的肺结核患者任务完成率</t>
  </si>
  <si>
    <t>慢阻肺高危人群早期筛查任务完成率</t>
  </si>
  <si>
    <t>心血管疾病高危人群早期筛查任务完成率</t>
  </si>
  <si>
    <t>病媒生物监测结果分析报告率</t>
  </si>
  <si>
    <t>80</t>
  </si>
  <si>
    <t>艾滋病规范化随访干预比例</t>
  </si>
  <si>
    <t>艾滋病高危人群检测比例</t>
  </si>
  <si>
    <t>艾滋病感染孕产妇所生儿童抗病毒用药比例</t>
  </si>
  <si>
    <t>按期完成</t>
  </si>
  <si>
    <t>重点人群艾滋病知识知晓程度</t>
  </si>
  <si>
    <t>提高</t>
  </si>
  <si>
    <t>公共卫生均等化水平</t>
  </si>
  <si>
    <t>受益群众满意度</t>
  </si>
  <si>
    <t>项目经费</t>
  </si>
  <si>
    <t>100000</t>
  </si>
  <si>
    <t>51081224R000010440737-工资性支出-行政</t>
  </si>
  <si>
    <t>51081224R000010440851-工资性支出-事业</t>
  </si>
  <si>
    <t>51081224R000010852344-其他津贴补贴（行政）</t>
  </si>
  <si>
    <t>51081224R000010852693-基础绩效奖（事业）</t>
  </si>
  <si>
    <t>51081224R000010853198-年终一次性奖金</t>
  </si>
  <si>
    <t>51081224R000010853314-基础绩效奖（行政）</t>
  </si>
  <si>
    <t>51081224T000011479343-基层医疗卫生系统提升项目</t>
  </si>
  <si>
    <t>1、满足现有业务“全民健康信息平台、基层医疗卫生机构业务系统、医保结算业务系统、财政电子票据业务系统、智能公共卫生业务系统、专网OA文件传输系统、内网视频会议系统”等7个重大系统未来10 年所有数据存储和运行功能，保障医疗业务可持续运行，保障居民就医信息同步到健康档案，为后期就医等提供参考依据。2、为全面贯彻落实国家、省、市相关部门网络安全等级保护工作要求，建立预警、防护、检测、响应自适应闭环的安全防护体系，全面控制卫健系统医疗业务遇到的网络的安全风险，提升整体安全防御能力，构建单位可信、可控、可管的安全防护体系。</t>
  </si>
  <si>
    <t>基层医疗卫生机构业务数据存储系统</t>
  </si>
  <si>
    <t>卫生健康系统机房网络安全防护体系</t>
  </si>
  <si>
    <t>设备参数与验收招标文件相符</t>
  </si>
  <si>
    <t>设备及软件验收合格率</t>
  </si>
  <si>
    <t>根据项目规划建设按时完成</t>
  </si>
  <si>
    <t>保障居民就医信息不泄露、不丢失、就医等业务不瘫痪</t>
  </si>
  <si>
    <t>得到提升</t>
  </si>
  <si>
    <t>为民服务、保障医疗业务可持续运行</t>
  </si>
  <si>
    <t>完全保障</t>
  </si>
  <si>
    <t>医务人员满意度</t>
  </si>
  <si>
    <t>居民满意度</t>
  </si>
  <si>
    <t>基层医疗卫生系统网络防护安全体系改造资金</t>
  </si>
  <si>
    <t>60.65</t>
  </si>
  <si>
    <t>基层医疗卫生系统数据存储硬件改造资金</t>
  </si>
  <si>
    <t>45</t>
  </si>
  <si>
    <t>51081224Y000010438520-其他交通费用-公务用车改革补贴</t>
  </si>
  <si>
    <t>51081225T000013158989-2025年基本公共卫生服务项目</t>
  </si>
  <si>
    <t>提高基本公共卫生服务项目均等化水平，规范公共卫生服务行为，推进基本公共卫生服务项目开展，加强孕产妇健康管理和儿童健康管理，把孕产妇和婴儿死亡率控制在指标范围内，全面完成2025年度家庭医生签约服务、城乡居民健康档案、0-6岁儿童健康管理、孕产妇健康管理、免费婚前医学检查、新生儿遗传代谢性疾病筛查、新生儿听力筛查、免疫规划、65岁及以上老年人健康管理、健康教育、原发性高血压患者健康管理、2型糖尿病患者健康管理、严重精神障碍患者管理、传染病和突发公共卫生事件报告处理、结核病防治、卫生监督协管、中医药健康管理服务各项任务目标。</t>
  </si>
  <si>
    <t>享受基本公共卫生服务人数</t>
  </si>
  <si>
    <t>12.2</t>
  </si>
  <si>
    <t>万人</t>
  </si>
  <si>
    <t>早孕建册率</t>
  </si>
  <si>
    <t>4</t>
  </si>
  <si>
    <t>高血压、2型糖尿病患者基层规范健康管理服务率</t>
  </si>
  <si>
    <t>64</t>
  </si>
  <si>
    <t>65岁以上老年人健康管理服务率</t>
  </si>
  <si>
    <t>严重精神障碍患者规范管理率</t>
  </si>
  <si>
    <t>居民健康档案使用率</t>
  </si>
  <si>
    <t>55</t>
  </si>
  <si>
    <t>结核病患者健康管理率</t>
  </si>
  <si>
    <t>儿童健康管理率</t>
  </si>
  <si>
    <t>项目按期完成</t>
  </si>
  <si>
    <t>月</t>
  </si>
  <si>
    <t>居民健康保健意识和健康知识知晓率</t>
  </si>
  <si>
    <t>显著提高</t>
  </si>
  <si>
    <t>公共卫生均等化水平差距</t>
  </si>
  <si>
    <t>缩小</t>
  </si>
  <si>
    <t>区级补助资金</t>
  </si>
  <si>
    <t>57.34</t>
  </si>
  <si>
    <t>51081225T000013159040-2025年计划生育补助项目</t>
  </si>
  <si>
    <t xml:space="preserve">实施计划生育家庭特奖励扶助、特别扶助、独生子女父母奖励、计生特困家庭补助、并发症补助等补助制度，缓解计划生育特殊家庭在生产、生活、医疗和养老等方面的困难，保障和改善民生，促进社会和谐。
</t>
  </si>
  <si>
    <t>计划生育特别扶助人数</t>
  </si>
  <si>
    <t>139</t>
  </si>
  <si>
    <t>农村部分计划生育家庭奖励人数</t>
  </si>
  <si>
    <t>8115</t>
  </si>
  <si>
    <t>计划生育手术并发症人数</t>
  </si>
  <si>
    <t>32</t>
  </si>
  <si>
    <t>计划生育专项补助资金支付率</t>
  </si>
  <si>
    <t>新申报人员审核合格率</t>
  </si>
  <si>
    <t>家庭发展能力</t>
  </si>
  <si>
    <t>保障和改善民生，维护社会和谐稳定</t>
  </si>
  <si>
    <t>可保障</t>
  </si>
  <si>
    <t>群众满意度</t>
  </si>
  <si>
    <t>计划生育奖扶资金</t>
  </si>
  <si>
    <t>74.57</t>
  </si>
  <si>
    <t>计划生育特扶资金</t>
  </si>
  <si>
    <t>45.85</t>
  </si>
  <si>
    <t>51081225T000013430340-2025年乡镇卫生院基本药物补助</t>
  </si>
  <si>
    <t xml:space="preserve">保证所有政府办基层医疗卫生机构实施国家基本药物制度。对实施国家基本药物制度的乡镇卫生院给予补助，支持国家基本药物制度在乡镇卫生院顺利实施。通过每年对基层医疗卫生机构实施基本药物制度补助资金的投入，完善财政对基层医疗卫生机构运行的补助政策。巩固基本药物制度，推进综合改革顺利进行。加强基层医疗机构卫生服务体系建设，不断提升服务能力和水平，筑牢基层医疗卫生服务网底，实现医改“保基本、强基层、建机制” 的目标。
</t>
  </si>
  <si>
    <t>纳入补助的乡镇卫生院个数</t>
  </si>
  <si>
    <t>乡镇卫生院基本药物零差率销售</t>
  </si>
  <si>
    <t>项目完成时间</t>
  </si>
  <si>
    <t>群众看病难、看病贵问题得到</t>
  </si>
  <si>
    <t>缓解</t>
  </si>
  <si>
    <t>群众医疗需求得到满足、健康素养不断提高</t>
  </si>
  <si>
    <t>乡镇卫生院基药补助</t>
  </si>
  <si>
    <t>52.5</t>
  </si>
  <si>
    <t>51081225T000013430439-2025年从业人员预防性健康体检经费</t>
  </si>
  <si>
    <t xml:space="preserve">从业人员健康关系到公共卫生安全，要从保障人民群众生命安全和身体健康的角度出发，充分认识到加强健康体检管理工作的重要意义，认真落实国家和省有关要求，切实加强健康体检工作的开展，健康体检机构要进一步简化办事流程、提高服务效率，按照“环节少、时间短、流程优、质量好、服务佳”的总体要求，为个人和企业提供优质的健康检查服务，积极营造良好的工作环境。
</t>
  </si>
  <si>
    <t>全区从业人员预防性健康体检人数</t>
  </si>
  <si>
    <t>3300</t>
  </si>
  <si>
    <t>相关从业人员预防性健康体检应检率</t>
  </si>
  <si>
    <t>从业人员预防性健康体检报告及时率</t>
  </si>
  <si>
    <t>从业人员健康需求</t>
  </si>
  <si>
    <t>相关企业负担</t>
  </si>
  <si>
    <t>减轻</t>
  </si>
  <si>
    <t>从业人员满意度</t>
  </si>
  <si>
    <t>50</t>
  </si>
  <si>
    <t>51081225T000013430481-2025年城市公立医院取消药品加成补助</t>
  </si>
  <si>
    <t>加快推进公立医院改革，全面取消药品加成，减轻患者负担，确保医改取得成效。</t>
  </si>
  <si>
    <t>取消药品加成财政补助的公立医院个数</t>
  </si>
  <si>
    <t>2</t>
  </si>
  <si>
    <t>公立医院取消药品加成执行率</t>
  </si>
  <si>
    <t>公立医院药品收入占比下降率</t>
  </si>
  <si>
    <t>群众就医负担降低</t>
  </si>
  <si>
    <t>取消药品加成补助</t>
  </si>
  <si>
    <t>26.42</t>
  </si>
  <si>
    <t>51081225T000013430495-2025年计划生育补助（其他）</t>
  </si>
  <si>
    <t>实施计划生育独生子女父母奖励、计生特困家庭补助等补助制度，缓解计划生育特殊家庭在生产、生活、医疗和养老等方面的困难，保障和改善民生，促进社会和谐。开展免费婚前医学和孕前优生检查，保障群众身体健康和生命安全。对全区农村妇女进行两癌筛查，降低发病率。</t>
  </si>
  <si>
    <t>免费婚检任务数</t>
  </si>
  <si>
    <t>500</t>
  </si>
  <si>
    <t>对</t>
  </si>
  <si>
    <t>3</t>
  </si>
  <si>
    <t>孕前优生检查任务数</t>
  </si>
  <si>
    <t>470</t>
  </si>
  <si>
    <t>计划生育特困人数</t>
  </si>
  <si>
    <t>两癌筛查任务数</t>
  </si>
  <si>
    <t>2600</t>
  </si>
  <si>
    <t>6</t>
  </si>
  <si>
    <t>农村部分计划生育家庭独生子女奖励人数</t>
  </si>
  <si>
    <t>733</t>
  </si>
  <si>
    <t>项目完成率</t>
  </si>
  <si>
    <t>孕前优生区级补助</t>
  </si>
  <si>
    <t>1.3</t>
  </si>
  <si>
    <t>免费婚检区级补助</t>
  </si>
  <si>
    <t>计划生育特困区级补助</t>
  </si>
  <si>
    <t>0.1</t>
  </si>
  <si>
    <t>计划生育独子奖励区级补助</t>
  </si>
  <si>
    <t>4.45</t>
  </si>
  <si>
    <t>两癌筛查区级补助</t>
  </si>
  <si>
    <t>2.03</t>
  </si>
  <si>
    <t>51081225T000013430525-卫生健康系统机房网络安全防护体系建设项目</t>
  </si>
  <si>
    <t>为全面贯彻落实国家、省、市相关部门网络安全等级保护工作要求，建立预警、防护、检测、响应自适应闭环的安全防护体系，全面控制卫健系统医疗业务遇到的网络的安全风险，提升整体安全防御能力，构建单位可信、可控、可管的安全防护体系。</t>
  </si>
  <si>
    <t>软件、硬件设备参数与验收招标文件相符</t>
  </si>
  <si>
    <t>项目建设按时完成</t>
  </si>
  <si>
    <t>项目建设经费</t>
  </si>
  <si>
    <t>58.45</t>
  </si>
  <si>
    <t>51081225T000013432015-重要任务医疗卫生保障</t>
  </si>
  <si>
    <t>根据省保健办《关于印发四川省重要级别任务医疗卫生保障工作规范的通知》（川干健办发[2017]31号）、市保健办《关于印发广元市重要重要会议重大活动医疗卫生保障工作规范的通知》（广干保健委[2018]2号）等文件要求，做好我区重要会议和重大活动的医疗卫生保障工作.</t>
  </si>
  <si>
    <t>参与重大任务医疗保障次数</t>
  </si>
  <si>
    <t>参与重大任务保障出动救护车频次数</t>
  </si>
  <si>
    <t>参与重大任务医疗保障率</t>
  </si>
  <si>
    <t>确保重要会议和重大活动顺利举行</t>
  </si>
  <si>
    <t>维护社会稳定和人民身体健康安全</t>
  </si>
  <si>
    <t>药品医疗器械费</t>
  </si>
  <si>
    <t>人员补助经费</t>
  </si>
  <si>
    <t>保障车辆燃油费</t>
  </si>
  <si>
    <t>8</t>
  </si>
  <si>
    <t>51081225Y000012892422-工会经费</t>
  </si>
  <si>
    <t>338003-广元市朝天区疾病预防控制中心</t>
  </si>
  <si>
    <t>51081221R000000033747-独子费</t>
  </si>
  <si>
    <t>51081222T000005935662-基本公共卫生项目工作经费</t>
  </si>
  <si>
    <t>目标：培训4次，督导3次12个乡镇，考核1次12个乡镇，迎接上级1次考核1次。全面提升居民基本公共卫生均等化水平。</t>
  </si>
  <si>
    <t>迎接上级考核</t>
  </si>
  <si>
    <t>乡镇卫生院相关业务培训</t>
  </si>
  <si>
    <t>督导并考核乡镇卫生院</t>
  </si>
  <si>
    <t>考核合格率</t>
  </si>
  <si>
    <t>督导发现问题并整改到位</t>
  </si>
  <si>
    <t>按期完成率</t>
  </si>
  <si>
    <t>提高医务人员业务能力，更好服务群众</t>
  </si>
  <si>
    <t>高</t>
  </si>
  <si>
    <t>乡镇卫生院医务人员满意度</t>
  </si>
  <si>
    <t>乡镇卫生院相关业务培训成本</t>
  </si>
  <si>
    <t>迎接上级考核（车辆运行及差旅费、接待费）</t>
  </si>
  <si>
    <t>7</t>
  </si>
  <si>
    <t>督导、考核车辆运行及差旅费</t>
  </si>
  <si>
    <t>51081223T000008984865-艾滋病专项防控经费</t>
  </si>
  <si>
    <t>艾滋病检测筛查费用。</t>
  </si>
  <si>
    <t>艾滋病筛查试剂</t>
  </si>
  <si>
    <t>万份</t>
  </si>
  <si>
    <t>检测覆盖率</t>
  </si>
  <si>
    <t>按期完成筛查率</t>
  </si>
  <si>
    <t>筛查出阳性病人，避免传播</t>
  </si>
  <si>
    <t>筛查人员满意度</t>
  </si>
  <si>
    <t>购艾滋病筛查试剂成本</t>
  </si>
  <si>
    <t>13.88</t>
  </si>
  <si>
    <t>51081223T000009004497-取消”三项事业收费“检验监测经费（水质监测、卫生监测））</t>
  </si>
  <si>
    <t>取消”三项事业收费“检验监测经费用于水质监测、卫生监测，其中：水质监测包含完成指令性水质监测（50份）、委托性水质监测（48份）、突发公共卫生事件水质监测（25份），学校水质监测（324次），保证水质达到相关标准，确保老百姓用上安全、放心水；卫生监测包含公共场所监测（215次）、医疗消毒效果监测（78次）、幼托机构空气监测（64次）、餐饮具监测（90次）、食品风险监测（100份），提高卫生安全环境。</t>
  </si>
  <si>
    <t>对34所学校进行两月一次出厂水和末梢水采样</t>
  </si>
  <si>
    <t xml:space="preserve">324 	</t>
  </si>
  <si>
    <t>卫生监测</t>
  </si>
  <si>
    <t>水质监测</t>
  </si>
  <si>
    <t>卫生监测合格率</t>
  </si>
  <si>
    <t>水质监测合格率</t>
  </si>
  <si>
    <t>按期完成监测率</t>
  </si>
  <si>
    <t>按水质相关标准，进行监测，对不合格的饮用水给指令和对相关委托单位提出整改意见及建议，整改后达到饮用水国家标准</t>
  </si>
  <si>
    <t xml:space="preserve">10 	</t>
  </si>
  <si>
    <t>通过对公共场所卫生监测，提高卫生安全环境</t>
  </si>
  <si>
    <t>受益对象满意度</t>
  </si>
  <si>
    <t>卫生监测成本</t>
  </si>
  <si>
    <t xml:space="preserve">1 	</t>
  </si>
  <si>
    <t>万</t>
  </si>
  <si>
    <t>学校采样成本</t>
  </si>
  <si>
    <t>5.3</t>
  </si>
  <si>
    <t>卫生监测仪器鉴定费</t>
  </si>
  <si>
    <t>3.7</t>
  </si>
  <si>
    <t>水质监测成本</t>
  </si>
  <si>
    <t>51081223T000009004998-传染病信息报告管理及疫苗冷链运转费用</t>
  </si>
  <si>
    <t xml:space="preserve">  1：传染病信息报告管理和零报告督导、传染病下乡督导。减少传染病的发生。
     2：疫苗贮存使用温度全程实时监控</t>
  </si>
  <si>
    <t>疫苗储存数量</t>
  </si>
  <si>
    <t>21000</t>
  </si>
  <si>
    <t>支</t>
  </si>
  <si>
    <t>传染病零报告督导</t>
  </si>
  <si>
    <t>传染病信息报告管理专网浏览传染专报系统</t>
  </si>
  <si>
    <t>365</t>
  </si>
  <si>
    <t>传染病下乡督导</t>
  </si>
  <si>
    <t>传染病信息报告管理</t>
  </si>
  <si>
    <t>疫苗贮存用电量</t>
  </si>
  <si>
    <t>万千瓦</t>
  </si>
  <si>
    <t>传染病报告发现并及时处置率</t>
  </si>
  <si>
    <t>疫苗贮存运转并实时监控</t>
  </si>
  <si>
    <t>24</t>
  </si>
  <si>
    <t xml:space="preserve">4 	</t>
  </si>
  <si>
    <t>减少传染病发生，保障群众身体健康</t>
  </si>
  <si>
    <t>长期</t>
  </si>
  <si>
    <t>有效的预防传染病的发生</t>
  </si>
  <si>
    <t xml:space="preserve">5 	</t>
  </si>
  <si>
    <t>疫苗使用者满意度</t>
  </si>
  <si>
    <t>疫苗贮存使用温度全程实时监控</t>
  </si>
  <si>
    <t>0.5</t>
  </si>
  <si>
    <t>免规冷柜电费</t>
  </si>
  <si>
    <t xml:space="preserve">2.5 	</t>
  </si>
  <si>
    <t>51081224R000010852464-其他津贴补贴（事业）</t>
  </si>
  <si>
    <t>51081224T000011513078-慢病防控专项经费</t>
  </si>
  <si>
    <t>1、慢性病环境打造 2.开展三减三健专项行动.3.促进慢病防控体系 4,提升健康教育促进. 5.全民健康生活方式专项行动。6,落实慢性病全程管理，全面提高我区城乡居民健康水平。</t>
  </si>
  <si>
    <t>更新健康主体公园、小屋、步道宣传栏内容</t>
  </si>
  <si>
    <t>27</t>
  </si>
  <si>
    <t>全民健康生活方式专项行动</t>
  </si>
  <si>
    <t>慢性非传染性疾病等各项监测</t>
  </si>
  <si>
    <t>达到创建要求合格标率</t>
  </si>
  <si>
    <t>95</t>
  </si>
  <si>
    <t>提高我区城乡居民健康水平</t>
  </si>
  <si>
    <t>健康管理人群满意度</t>
  </si>
  <si>
    <t>1.1</t>
  </si>
  <si>
    <t>更新健康小屋、步道、酒店、学校、街道、餐厅宣传栏内容</t>
  </si>
  <si>
    <t>0.8</t>
  </si>
  <si>
    <t>338004-广元市朝天区妇幼保健院</t>
  </si>
  <si>
    <t>51081223T000009813174-广元市朝天区妇幼保健院业务综合楼新建项目（2023年第五批专项债券）</t>
  </si>
  <si>
    <t>2023年11月底完成项目前期准备工作，新建业务综合楼预计8000平方米，预计2023年12月开工，2025年完工</t>
  </si>
  <si>
    <t>新建业务综合楼</t>
  </si>
  <si>
    <t>8000</t>
  </si>
  <si>
    <t>平米</t>
  </si>
  <si>
    <t>竣工验收达标率</t>
  </si>
  <si>
    <t>项目按时开工及竣工时间2023年-2025年</t>
  </si>
  <si>
    <t>提高居民医疗保障水平</t>
  </si>
  <si>
    <t>区域辐射人群满意度</t>
  </si>
  <si>
    <t>业务综合楼建设当年投资成本</t>
  </si>
  <si>
    <t>51081224T000011477488-卫生系统单位资金</t>
  </si>
  <si>
    <t>1、支临聘人员工资
2、保证单位日常正常运转（水费、电费、办公费等）
3、支专用材料费（药品、卫材）</t>
  </si>
  <si>
    <t>门诊诊疗人次数</t>
  </si>
  <si>
    <t>10796</t>
  </si>
  <si>
    <t>人/次</t>
  </si>
  <si>
    <t>临聘人员工资发生人数</t>
  </si>
  <si>
    <t>住院诊疗人次</t>
  </si>
  <si>
    <t>393</t>
  </si>
  <si>
    <t>全年医疗/纠纷事故发生</t>
  </si>
  <si>
    <t>0</t>
  </si>
  <si>
    <t>按量完成本单位及上级交代的数量</t>
  </si>
  <si>
    <t>职工工资支付及时率</t>
  </si>
  <si>
    <t>医院正常运转，满足群众需求</t>
  </si>
  <si>
    <t>能力持续提示，群众获得感激</t>
  </si>
  <si>
    <t>可持续</t>
  </si>
  <si>
    <t>患者满意度</t>
  </si>
  <si>
    <t>职工满意度</t>
  </si>
  <si>
    <t>人员经费支出</t>
  </si>
  <si>
    <t>业务活动支出</t>
  </si>
  <si>
    <t>200</t>
  </si>
  <si>
    <t>51081225R000013013638-聘用人员经费（2025年起使用）</t>
  </si>
  <si>
    <t>338005-广元市朝天区人民医院</t>
  </si>
  <si>
    <t>51081223T000009340394-广元市朝天区人民医院及传染病区改造升级和信息化医疗建设项目</t>
  </si>
  <si>
    <t>实施基建改造医疗业务用房共计17284.88平方米， 其中本院病区业务用房10049.88平方米、检验科实验室1158平方米、血液透析室577平方米、放身时科400平方米、大巴门传染病区业务用房5100平方米。</t>
  </si>
  <si>
    <t>改造医疗业务用房</t>
  </si>
  <si>
    <t>17284</t>
  </si>
  <si>
    <t>平方米</t>
  </si>
  <si>
    <t>取得项目开工许可证</t>
  </si>
  <si>
    <t>天</t>
  </si>
  <si>
    <t>医疗业务收入增长率</t>
  </si>
  <si>
    <t>保障全区老百姓就医需求</t>
  </si>
  <si>
    <t>基建项目</t>
  </si>
  <si>
    <t>2000</t>
  </si>
  <si>
    <t>保障医院正常运转，在规定时间内支付职工工资及保险,完成药品耗材欠款的支付率。</t>
  </si>
  <si>
    <t>15100</t>
  </si>
  <si>
    <t>人次</t>
  </si>
  <si>
    <t>门诊就诊人次</t>
  </si>
  <si>
    <t>99200</t>
  </si>
  <si>
    <t>发放职工工资</t>
  </si>
  <si>
    <t>287</t>
  </si>
  <si>
    <t>按时按质按量完成上级领导交办的各项任务</t>
  </si>
  <si>
    <t>全年医疗纠纷事故发生</t>
  </si>
  <si>
    <t>保医院正常运转，满足辖区群众就医需求</t>
  </si>
  <si>
    <t>持续提升医疗服务能力，群众就医获得感持续增强，保障全区老百姓的就医需求</t>
  </si>
  <si>
    <t>日常运转经费</t>
  </si>
  <si>
    <t>1000</t>
  </si>
  <si>
    <t>药品耗材</t>
  </si>
  <si>
    <t>51081225R000013403284-区人民医院、中医院定额补助（30%）</t>
  </si>
  <si>
    <t>51081225R000013403298-区人民医院、中医院定额补助（保险）</t>
  </si>
  <si>
    <t>338006-广元市朝天区中医医院</t>
  </si>
  <si>
    <t>1.支职工工资
2.保证单位日常运转（水费、电费、办公费、日常维修维护）
3.支专用材料费（药品、卫生耗材）</t>
  </si>
  <si>
    <t>40212</t>
  </si>
  <si>
    <t>住院诊疗人次数</t>
  </si>
  <si>
    <t>2701</t>
  </si>
  <si>
    <t>按时完成上级部门交代的任务</t>
  </si>
  <si>
    <t>职工工资及时支付率</t>
  </si>
  <si>
    <t>确保医院正常运转，满足辖区群众就医需求</t>
  </si>
  <si>
    <t>医疗服务能力持续提升，群众获得感持续增强</t>
  </si>
  <si>
    <t>住院患者满意度</t>
  </si>
  <si>
    <t>门诊患者满意度</t>
  </si>
  <si>
    <t>公用经费支出</t>
  </si>
  <si>
    <t>900</t>
  </si>
  <si>
    <t>600</t>
  </si>
  <si>
    <t>338007-广元市朝天区曾家镇中心卫生院(广元市朝天区第二人民医院)</t>
  </si>
  <si>
    <t>支付临聘人员工资及绩效
日常公用经费（办公费、水电等）
支付专用材料费（药品、疫苗、耗材）</t>
  </si>
  <si>
    <t>门诊诊疗人次</t>
  </si>
  <si>
    <t>67521</t>
  </si>
  <si>
    <t>住院人次</t>
  </si>
  <si>
    <t>2675</t>
  </si>
  <si>
    <t>临聘人员发放工资人数</t>
  </si>
  <si>
    <t>28</t>
  </si>
  <si>
    <t>按时按量完成本单位及上级单位安排的工作</t>
  </si>
  <si>
    <t>确保医院正常运行。满足辖区病人需求</t>
  </si>
  <si>
    <t>能力持续提升。群众获得感持续增加</t>
  </si>
  <si>
    <t>日常公用经费</t>
  </si>
  <si>
    <t>300</t>
  </si>
  <si>
    <t>338008-广元市朝天区两河口镇卫生院</t>
  </si>
  <si>
    <t>支付临聘人员工资及绩效
日常公用经费（水费、电费办公费等）
支付专用材料费（药品、疫苗、耗材）</t>
  </si>
  <si>
    <t>16852</t>
  </si>
  <si>
    <t>519</t>
  </si>
  <si>
    <t>按时按质按量完成本单位及上级交代的各项任务</t>
  </si>
  <si>
    <t>医疗能力持续提升，群众获得感持续增强</t>
  </si>
  <si>
    <t>150</t>
  </si>
  <si>
    <t>338009-广元市朝天区麻柳乡卫生院</t>
  </si>
  <si>
    <t>1、支付临聘人员工资及保险、单位职工其他工资福利支出等；
2、保证单位日常运转（办公费、电费、水费等）；
3、支专用材料（西药、疫苗、中成药、中药饮片，卫生材料等）。</t>
  </si>
  <si>
    <t>专用材料采购批次</t>
  </si>
  <si>
    <t>48</t>
  </si>
  <si>
    <t>批次</t>
  </si>
  <si>
    <t>单位日常运转率</t>
  </si>
  <si>
    <t>工资发放及时率</t>
  </si>
  <si>
    <t>专用材料费采购率</t>
  </si>
  <si>
    <t>实时内容完成时间</t>
  </si>
  <si>
    <t>单位日常运转</t>
  </si>
  <si>
    <t>实时支付</t>
  </si>
  <si>
    <t>专用材料采购</t>
  </si>
  <si>
    <t>实时采购</t>
  </si>
  <si>
    <t>确保医院正常运转，满足辖区内群众就医需求。</t>
  </si>
  <si>
    <t>医疗服务能力持续提升，群众获得感持续增强。</t>
  </si>
  <si>
    <t>服务对象满意度</t>
  </si>
  <si>
    <t>专用材料费支出</t>
  </si>
  <si>
    <t>临聘人员工资及其他工资福利支出</t>
  </si>
  <si>
    <t>15</t>
  </si>
  <si>
    <t>单位日常运转支出</t>
  </si>
  <si>
    <t>25</t>
  </si>
  <si>
    <t>338011-广元市朝天区临溪乡卫生院</t>
  </si>
  <si>
    <t>51.6</t>
  </si>
  <si>
    <t>10.2</t>
  </si>
  <si>
    <t>28.2</t>
  </si>
  <si>
    <t>338013-广元市朝天区李家镇卫生院</t>
  </si>
  <si>
    <t>1、支临聘人员工资；
2、保证单位日常正常运转（水费、电费、办公费等）；
3、支专用材料费（西药、中草药、疫苗、卫生材料等）</t>
  </si>
  <si>
    <t>24000</t>
  </si>
  <si>
    <t>530</t>
  </si>
  <si>
    <t>全年医疗/纠纷发生率</t>
  </si>
  <si>
    <t>按时按质按量完成本单位及上级单位交代的各项任务</t>
  </si>
  <si>
    <t>确保医院正常运转，满足辖区群众就医需求。</t>
  </si>
  <si>
    <t>科持续</t>
  </si>
  <si>
    <t>180</t>
  </si>
  <si>
    <t>40</t>
  </si>
  <si>
    <t>338015-广元市朝天区水磨沟镇卫生院</t>
  </si>
  <si>
    <t xml:space="preserve">1、支临聘人员经费。
2、保证单位日常正常运转（水费、电费、办公费等）。
3、支专用材料费（药品、疫苗、卫生材料等）。
</t>
  </si>
  <si>
    <t>120</t>
  </si>
  <si>
    <t>门诊在诊疗人次数</t>
  </si>
  <si>
    <t>14564</t>
  </si>
  <si>
    <t>确保医院正常运转，满足辖区群众就医辖区</t>
  </si>
  <si>
    <t>35</t>
  </si>
  <si>
    <t>338018-广元市朝天区大滩镇中心卫生院</t>
  </si>
  <si>
    <t>1、2024年临聘人员工资；
2、保证单位日常正常运转（水费、电费、办公费、印刷费等）；
3、支付专用材料费（西药、中成药、中草药、疫苗、卫生材料）；</t>
  </si>
  <si>
    <t>临聘人数发放工资人数</t>
  </si>
  <si>
    <t>14</t>
  </si>
  <si>
    <t>门诊诊疗人数</t>
  </si>
  <si>
    <t>12001</t>
  </si>
  <si>
    <t>411</t>
  </si>
  <si>
    <t>按时按质按量完成及上级交代的各项任务</t>
  </si>
  <si>
    <t>96</t>
  </si>
  <si>
    <t>140</t>
  </si>
  <si>
    <t>338021-广元市朝天区羊木镇中心卫生院</t>
  </si>
  <si>
    <t>1、2024年临聘人员经费113万元
2、商品服务支出73万元
3、药品款材料款248万元
4、维修费25.96万元</t>
  </si>
  <si>
    <t>580</t>
  </si>
  <si>
    <t>门诊人次</t>
  </si>
  <si>
    <t>28000</t>
  </si>
  <si>
    <t>按质按量完成本单位及上级单位下达的任务</t>
  </si>
  <si>
    <t>维修费用及时支付率</t>
  </si>
  <si>
    <t>临聘人员费用支付及时率</t>
  </si>
  <si>
    <t>商品服务费用支付及时率</t>
  </si>
  <si>
    <t>确保正常运转，满足群众的需要</t>
  </si>
  <si>
    <t>医疗服质量提升，群众获得感提高</t>
  </si>
  <si>
    <t>帮扶对象满意度指标</t>
  </si>
  <si>
    <t>职工满意</t>
  </si>
  <si>
    <t>维修服务费用支出</t>
  </si>
  <si>
    <t>25.96</t>
  </si>
  <si>
    <t>商品服务费用支出</t>
  </si>
  <si>
    <t>73</t>
  </si>
  <si>
    <t>药品材料款支出</t>
  </si>
  <si>
    <t>248</t>
  </si>
  <si>
    <t>临聘人员经费支出</t>
  </si>
  <si>
    <t>113</t>
  </si>
  <si>
    <t>338023-广元市朝天区云雾山镇卫生院</t>
  </si>
  <si>
    <t xml:space="preserve">1、支人员工资					
2、保证单位日常正常运转（水费、电费、办公费等）				
3、支专用材料费（西药、中草药、疫苗、卫生材料）					
</t>
  </si>
  <si>
    <t>8200</t>
  </si>
  <si>
    <t>190</t>
  </si>
  <si>
    <t>按时按质按量完成本单位按时按质按量完成本单位及上级交代的各项任务</t>
  </si>
  <si>
    <t>338025-广元市朝天区沙河镇中心卫生院</t>
  </si>
  <si>
    <t>1.临聘人员工资及其他工资福利；
2.保证单位日常工作运转（水费、电费、办公费等）；
3.专用材料费(西药、中草药、疫苗及卫生材料支出）；
4.办公设备电脑、空调购买。</t>
  </si>
  <si>
    <t>临聘人员数</t>
  </si>
  <si>
    <t>132</t>
  </si>
  <si>
    <t>按月采购药品、耗材</t>
  </si>
  <si>
    <t>药品及耗材采购合格率</t>
  </si>
  <si>
    <t>药品及耗材采购支付时间</t>
  </si>
  <si>
    <t>2025</t>
  </si>
  <si>
    <t>提高辖区内患者区域内就诊率</t>
  </si>
  <si>
    <t>降低住院患者次均费用</t>
  </si>
  <si>
    <t>1600</t>
  </si>
  <si>
    <t>元/人</t>
  </si>
  <si>
    <t>降低门诊患者次均费用</t>
  </si>
  <si>
    <t>住院患者就诊满意度</t>
  </si>
  <si>
    <t>门诊患者就诊满意度</t>
  </si>
  <si>
    <t>其他公用经费及办公设备</t>
  </si>
  <si>
    <t>临聘人员福利待遇</t>
  </si>
  <si>
    <t>药品、耗材成本</t>
  </si>
  <si>
    <t>338031-广元市朝天社区卫生服务中心</t>
  </si>
  <si>
    <t xml:space="preserve">1：支临聘人员工资；
2：保证单位日常正常运转（水费、电费、办公费等）；
3：支专用材料费（西药、中草药、疫苗、卫生材料）；
</t>
  </si>
  <si>
    <t>28405</t>
  </si>
  <si>
    <t>全年医疗纠纷/事故发生</t>
  </si>
  <si>
    <t>88</t>
  </si>
  <si>
    <t>256</t>
  </si>
  <si>
    <t>338033-广元市朝天区中子镇中心卫生院</t>
  </si>
  <si>
    <t>1、临聘人员经费。
2、单位日常运转经费。（水费、电费、办公费等）
3、专用材料费。（药品、疫苗及卫生材料等）</t>
  </si>
  <si>
    <t>880</t>
  </si>
  <si>
    <t>临聘人员工资发放人数</t>
  </si>
  <si>
    <t>36650</t>
  </si>
  <si>
    <t>医疗服务能力持续提升群众获得感持续增强</t>
  </si>
  <si>
    <t>＞</t>
  </si>
  <si>
    <t>128.9</t>
  </si>
  <si>
    <t>261.1</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</si>
  <si>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</si>
  <si>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</si>
  <si>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</si>
  <si>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</si>
  <si>
    <t>附表14</t>
  </si>
  <si>
    <t>部门整体支出绩效目标表</t>
  </si>
  <si>
    <t>（2025年度）</t>
  </si>
  <si>
    <t>单位：万元</t>
  </si>
  <si>
    <t>部门名称</t>
  </si>
  <si>
    <t>广元市朝天区卫生健康局部门</t>
  </si>
  <si>
    <t>年度部门整体支出预算</t>
  </si>
  <si>
    <t>资金总额</t>
  </si>
  <si>
    <t>财政拨款</t>
  </si>
  <si>
    <t>其他资金</t>
  </si>
  <si>
    <t>年度总体目标</t>
  </si>
  <si>
    <t xml:space="preserve">完成在编人员工资的发放及养老、医疗、失业、工伤保险，住房公积金的正常缴纳以及单位日常办公、水、电、差旅费等一些列的支出；保障各类项目工作的正常开展，及扶贫工作的正常进行。						
</t>
  </si>
  <si>
    <t>年度主要任务</t>
  </si>
  <si>
    <t>任务名称</t>
  </si>
  <si>
    <t>主要内容</t>
  </si>
  <si>
    <t xml:space="preserve">重要任务医疗卫生保障	
</t>
  </si>
  <si>
    <t xml:space="preserve">根据省保健办《关于印发四川省重要级别任务医疗卫生保障工作规范的通知》（川干健办发[2017]31号）、市保健办《关于印发广元市重要重要会议重大活动医疗卫生保障工作规范的通知》（广干保健委[2018]2号）等文件要求，做好我区重要会议和重大活动的医疗卫生保障工作.				
</t>
  </si>
  <si>
    <t xml:space="preserve">农村卫生人员培训	
</t>
  </si>
  <si>
    <t xml:space="preserve">对全区乡镇卫生院业务骨干、优秀乡村医生、二级以上医院重点科室骨干进行业务技能培训。				
</t>
  </si>
  <si>
    <t xml:space="preserve">公立医院取消药品加成财政补助	
</t>
  </si>
  <si>
    <t xml:space="preserve">全面取消公立医院药品加成，减轻患者负担，确保医改取得成效。				
</t>
  </si>
  <si>
    <t xml:space="preserve">“智慧广元”卫生健康信息化运行维护费	
</t>
  </si>
  <si>
    <t xml:space="preserve">为构建“无边界”医疗联合体，实现“首诊下沉、分级诊疗、双向转诊”提供技术保障；确保信息系统正常、安全运行。				
</t>
  </si>
  <si>
    <t xml:space="preserve">公用经费支出	
</t>
  </si>
  <si>
    <t xml:space="preserve">水、电、办公费、差旅费等公用经费及驻村工作队经费支出				
</t>
  </si>
  <si>
    <t xml:space="preserve">村医补助	
</t>
  </si>
  <si>
    <t xml:space="preserve">全区139个村卫生室区级定额补助（2500元/个）				
</t>
  </si>
  <si>
    <t xml:space="preserve">乡村医生养老保障补助项目	
</t>
  </si>
  <si>
    <t xml:space="preserve">全区60岁以上乡村医生养老保险补助				
</t>
  </si>
  <si>
    <t xml:space="preserve">计划生育补助（其他）	
</t>
  </si>
  <si>
    <t xml:space="preserve">完成对全区的计划生育独生子女家庭奖励、市级特困计生家庭补助的发放，完成婚前医学检查、孕前优生检查、农村妇女两癌筛查任务。				
</t>
  </si>
  <si>
    <t xml:space="preserve">从业人员预防性健康体检	
</t>
  </si>
  <si>
    <t xml:space="preserve">全区公共场所、生活饮用水、食品从业人员免费预防性健康				
</t>
  </si>
  <si>
    <t xml:space="preserve">重大传染病防治项目	
</t>
  </si>
  <si>
    <t xml:space="preserve">加强对艾滋病、肺结核、乙肝等传染病防治工作的督导检查。				
</t>
  </si>
  <si>
    <t xml:space="preserve">对个和家庭补助支出	
</t>
  </si>
  <si>
    <t xml:space="preserve">职工独生子女奖励、遗嘱人员生活补助、财政定补人员、公共应急岗人员经费				
</t>
  </si>
  <si>
    <t xml:space="preserve">公立医院区级补助	
</t>
  </si>
  <si>
    <t xml:space="preserve">根据国家、省、市关于公立医院改革相关政策，加大财政对公立医院的投入补助资金，着力解决看病难、看病贵的问题，基本实现大病不出区，努力让群众就地就医；巩固破除以药补医改革成果，完善公立医院运行新机制。现代医院管理制度初步建立，医疗服务体系能力明显提升，就医秩序得到改善。				
</t>
  </si>
  <si>
    <t xml:space="preserve">乡镇卫生院基药补助	
</t>
  </si>
  <si>
    <t xml:space="preserve">乡镇卫生院实施基本药物制度实行药品零差率销售区级补助				
</t>
  </si>
  <si>
    <t xml:space="preserve">公务员及参公人员的交通补贴	
</t>
  </si>
  <si>
    <t xml:space="preserve">公务员及参公人员的交通补贴				
</t>
  </si>
  <si>
    <t xml:space="preserve">基本公共卫生服务项目	
</t>
  </si>
  <si>
    <t xml:space="preserve">全面完成2024年度家庭医生签约服务、城乡居民健康档案、0-6岁儿童健康管理、孕产妇健康管理、免疫规划、65岁及以上老年人健康管理、健康教育、原发性高血压患者健康管理、2型糖尿病患者健康管理、严重精神障碍患者管理、传染病和突发公共卫生事件报告处理、结核病防治、卫生监督协管、中医药健康管理服务各项任务目标。				
</t>
  </si>
  <si>
    <t xml:space="preserve">计划生育补助	
</t>
  </si>
  <si>
    <t xml:space="preserve">完成对全区的计划生育特别奖扶助、特殊扶助家庭、计生手术并发症家庭补助的发放。				
</t>
  </si>
  <si>
    <t xml:space="preserve">人员经费支出	
</t>
  </si>
  <si>
    <t xml:space="preserve">职工的基本工资、津贴、绩效、养老、医疗、工伤、失业保险、公积金等人员经费				
</t>
  </si>
  <si>
    <t>年度绩效指标</t>
  </si>
  <si>
    <t>绩效指标性质</t>
  </si>
  <si>
    <t>绩效指标值</t>
  </si>
  <si>
    <t>绩效度量单位</t>
  </si>
  <si>
    <t>纳入补助的在编人数</t>
  </si>
  <si>
    <t>467</t>
  </si>
  <si>
    <t>纳入村医补助的村卫生室个数</t>
  </si>
  <si>
    <t>纳入基药补助的乡镇卫生院</t>
  </si>
  <si>
    <t>纳入养老保障的乡村医生人数</t>
  </si>
  <si>
    <t>463</t>
  </si>
  <si>
    <t>享受取消药品加成补助的医院数</t>
  </si>
  <si>
    <t>独生子女父母奖励补助户数</t>
  </si>
  <si>
    <t>户（套）</t>
  </si>
  <si>
    <t>公共应急岗发放人员数</t>
  </si>
  <si>
    <t>41</t>
  </si>
  <si>
    <t>计划生育特别扶助补助人数</t>
  </si>
  <si>
    <t>65岁及以上老年人健康体检率</t>
  </si>
  <si>
    <t>70</t>
  </si>
  <si>
    <t>艾滋病人服药率</t>
  </si>
  <si>
    <t>高血压患者健康管理率</t>
  </si>
  <si>
    <t>公立医院药占比（不含中药饮片）</t>
  </si>
  <si>
    <t>＜</t>
  </si>
  <si>
    <t>计划生育专项补助申报合规率</t>
  </si>
  <si>
    <t>糖尿病患者健康管理率</t>
  </si>
  <si>
    <t>县级公立医院取消药品加成率</t>
  </si>
  <si>
    <t>血压、血糖控制率</t>
  </si>
  <si>
    <t>重性精神疾病患者规范管理率</t>
  </si>
  <si>
    <t>重性精神疾病患者检出率结核病患者规范管理率和规则服药率</t>
  </si>
  <si>
    <t>65岁及以上老年人完成体检及时率、法定传染病及时报送率、新发慢性病患者纳入健康管理及时率、电子居民健康档案及时更新率</t>
  </si>
  <si>
    <t>项目完成时效</t>
  </si>
  <si>
    <t>保障全区乡村医生收入</t>
  </si>
  <si>
    <t>保障</t>
  </si>
  <si>
    <t>缓解计划生育特殊家庭在生产、生活、医疗和养老等方面的困难，提高家庭发展能力；保障和改善民生，促进社会和谐。</t>
  </si>
  <si>
    <t>增强</t>
  </si>
  <si>
    <t>完善和落实乡村医生养老保障政策，调动和发挥乡村医生的积极性，稳定和体化乡村医生队伍。</t>
  </si>
  <si>
    <t>重点人群艾滋病知识知晓率</t>
  </si>
  <si>
    <t>卫生院服务能力不断提升；居民健康服务需求得到保障；群众健康素养明显提升</t>
  </si>
  <si>
    <t>提高群众健康意识，保证社会和谐稳定</t>
  </si>
  <si>
    <t>好</t>
  </si>
  <si>
    <t>推进公立医院改革，全面取消药品加成，确保医改取得成效</t>
  </si>
  <si>
    <t>成效显著</t>
  </si>
  <si>
    <t>乡镇卫生院服务能力水平</t>
  </si>
  <si>
    <t>公立医院医疗服务收入增加、药品占比下降、患者总费减少</t>
  </si>
  <si>
    <t>持续</t>
  </si>
  <si>
    <t>项目支出（财政拨款）</t>
  </si>
  <si>
    <t>4828921.00</t>
  </si>
  <si>
    <t>项目支出（单位资金）</t>
  </si>
  <si>
    <t>101939660</t>
  </si>
  <si>
    <t>86208124.70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</si>
</sst>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1"/>
      <color indexed="8"/>
      <name val="宋体"/>
      <charset val="1"/>
      <scheme val="minor"/>
    </font>
    <font>
      <sz val="15"/>
      <color rgb="FF000000"/>
      <name val="黑体"/>
      <charset val="134"/>
    </font>
    <font>
      <sz val="9"/>
      <color rgb="FF000000"/>
      <name val="SimSun"/>
      <charset val="134"/>
    </font>
    <font>
      <sz val="9"/>
      <name val="SimSun"/>
      <charset val="134"/>
    </font>
    <font>
      <b/>
      <sz val="15"/>
      <color rgb="FF000000"/>
      <name val="simhei"/>
      <charset val="134"/>
    </font>
    <font>
      <b/>
      <sz val="9"/>
      <color rgb="FF000000"/>
      <name val="SimSun"/>
      <charset val="134"/>
    </font>
    <font>
      <sz val="9"/>
      <color rgb="FF000000"/>
      <name val="simhei"/>
      <charset val="134"/>
    </font>
    <font>
      <sz val="7"/>
      <color rgb="FF000000"/>
      <name val="宋体"/>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11"/>
      <color rgb="FF000000"/>
      <name val="SimSun"/>
      <charset val="134"/>
    </font>
    <font>
      <sz val="11"/>
      <color rgb="FF000000"/>
      <name val="Dialog.plain"/>
      <charset val="134"/>
    </font>
    <font>
      <b/>
      <sz val="16"/>
      <color rgb="FF000000"/>
      <name val="黑体"/>
      <charset val="134"/>
    </font>
    <font>
      <sz val="11"/>
      <name val="仿宋_GB2312"/>
      <charset val="134"/>
    </font>
    <font>
      <sz val="9"/>
      <color rgb="FF000000"/>
      <name val="Hiragino Sans GB"/>
      <charset val="134"/>
    </font>
    <font>
      <b/>
      <sz val="9"/>
      <color rgb="FF000000"/>
      <name val="Hiragino Sans GB"/>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1"/>
      <color rgb="FF000000"/>
      <name val="Dialog.bold"/>
      <charset val="134"/>
    </font>
  </fonts>
  <fills count="36">
    <fill>
      <patternFill patternType="none"/>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3" fillId="0" borderId="0" applyFont="0" applyFill="0" applyBorder="0" applyAlignment="0" applyProtection="0">
      <alignment vertical="center"/>
    </xf>
    <xf numFmtId="0" fontId="19" fillId="29" borderId="0" applyNumberFormat="0" applyBorder="0" applyAlignment="0" applyProtection="0">
      <alignment vertical="center"/>
    </xf>
    <xf numFmtId="0" fontId="35" fillId="26" borderId="19"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11" borderId="0" applyNumberFormat="0" applyBorder="0" applyAlignment="0" applyProtection="0">
      <alignment vertical="center"/>
    </xf>
    <xf numFmtId="0" fontId="27" fillId="12" borderId="0" applyNumberFormat="0" applyBorder="0" applyAlignment="0" applyProtection="0">
      <alignment vertical="center"/>
    </xf>
    <xf numFmtId="43" fontId="23" fillId="0" borderId="0" applyFont="0" applyFill="0" applyBorder="0" applyAlignment="0" applyProtection="0">
      <alignment vertical="center"/>
    </xf>
    <xf numFmtId="0" fontId="28" fillId="25"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18" borderId="16" applyNumberFormat="0" applyFont="0" applyAlignment="0" applyProtection="0">
      <alignment vertical="center"/>
    </xf>
    <xf numFmtId="0" fontId="28" fillId="31"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4" applyNumberFormat="0" applyFill="0" applyAlignment="0" applyProtection="0">
      <alignment vertical="center"/>
    </xf>
    <xf numFmtId="0" fontId="21" fillId="0" borderId="14" applyNumberFormat="0" applyFill="0" applyAlignment="0" applyProtection="0">
      <alignment vertical="center"/>
    </xf>
    <xf numFmtId="0" fontId="28" fillId="24" borderId="0" applyNumberFormat="0" applyBorder="0" applyAlignment="0" applyProtection="0">
      <alignment vertical="center"/>
    </xf>
    <xf numFmtId="0" fontId="25" fillId="0" borderId="18" applyNumberFormat="0" applyFill="0" applyAlignment="0" applyProtection="0">
      <alignment vertical="center"/>
    </xf>
    <xf numFmtId="0" fontId="28" fillId="23" borderId="0" applyNumberFormat="0" applyBorder="0" applyAlignment="0" applyProtection="0">
      <alignment vertical="center"/>
    </xf>
    <xf numFmtId="0" fontId="29" fillId="17" borderId="15" applyNumberFormat="0" applyAlignment="0" applyProtection="0">
      <alignment vertical="center"/>
    </xf>
    <xf numFmtId="0" fontId="38" fillId="17" borderId="19" applyNumberFormat="0" applyAlignment="0" applyProtection="0">
      <alignment vertical="center"/>
    </xf>
    <xf numFmtId="0" fontId="20" fillId="9" borderId="13" applyNumberFormat="0" applyAlignment="0" applyProtection="0">
      <alignment vertical="center"/>
    </xf>
    <xf numFmtId="0" fontId="19" fillId="28" borderId="0" applyNumberFormat="0" applyBorder="0" applyAlignment="0" applyProtection="0">
      <alignment vertical="center"/>
    </xf>
    <xf numFmtId="0" fontId="28" fillId="16" borderId="0" applyNumberFormat="0" applyBorder="0" applyAlignment="0" applyProtection="0">
      <alignment vertical="center"/>
    </xf>
    <xf numFmtId="0" fontId="37" fillId="0" borderId="20" applyNumberFormat="0" applyFill="0" applyAlignment="0" applyProtection="0">
      <alignment vertical="center"/>
    </xf>
    <xf numFmtId="0" fontId="31" fillId="0" borderId="17" applyNumberFormat="0" applyFill="0" applyAlignment="0" applyProtection="0">
      <alignment vertical="center"/>
    </xf>
    <xf numFmtId="0" fontId="36" fillId="27" borderId="0" applyNumberFormat="0" applyBorder="0" applyAlignment="0" applyProtection="0">
      <alignment vertical="center"/>
    </xf>
    <xf numFmtId="0" fontId="34" fillId="22" borderId="0" applyNumberFormat="0" applyBorder="0" applyAlignment="0" applyProtection="0">
      <alignment vertical="center"/>
    </xf>
    <xf numFmtId="0" fontId="19" fillId="35" borderId="0" applyNumberFormat="0" applyBorder="0" applyAlignment="0" applyProtection="0">
      <alignment vertical="center"/>
    </xf>
    <xf numFmtId="0" fontId="28" fillId="15" borderId="0" applyNumberFormat="0" applyBorder="0" applyAlignment="0" applyProtection="0">
      <alignment vertical="center"/>
    </xf>
    <xf numFmtId="0" fontId="19" fillId="34" borderId="0" applyNumberFormat="0" applyBorder="0" applyAlignment="0" applyProtection="0">
      <alignment vertical="center"/>
    </xf>
    <xf numFmtId="0" fontId="19" fillId="8" borderId="0" applyNumberFormat="0" applyBorder="0" applyAlignment="0" applyProtection="0">
      <alignment vertical="center"/>
    </xf>
    <xf numFmtId="0" fontId="19" fillId="33" borderId="0" applyNumberFormat="0" applyBorder="0" applyAlignment="0" applyProtection="0">
      <alignment vertical="center"/>
    </xf>
    <xf numFmtId="0" fontId="19" fillId="7" borderId="0" applyNumberFormat="0" applyBorder="0" applyAlignment="0" applyProtection="0">
      <alignment vertical="center"/>
    </xf>
    <xf numFmtId="0" fontId="28" fillId="20" borderId="0" applyNumberFormat="0" applyBorder="0" applyAlignment="0" applyProtection="0">
      <alignment vertical="center"/>
    </xf>
    <xf numFmtId="0" fontId="28" fillId="14" borderId="0" applyNumberFormat="0" applyBorder="0" applyAlignment="0" applyProtection="0">
      <alignment vertical="center"/>
    </xf>
    <xf numFmtId="0" fontId="19" fillId="32" borderId="0" applyNumberFormat="0" applyBorder="0" applyAlignment="0" applyProtection="0">
      <alignment vertical="center"/>
    </xf>
    <xf numFmtId="0" fontId="19" fillId="6"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8" fillId="30" borderId="0" applyNumberFormat="0" applyBorder="0" applyAlignment="0" applyProtection="0">
      <alignment vertical="center"/>
    </xf>
    <xf numFmtId="0" fontId="28" fillId="19" borderId="0" applyNumberFormat="0" applyBorder="0" applyAlignment="0" applyProtection="0">
      <alignment vertical="center"/>
    </xf>
    <xf numFmtId="0" fontId="19" fillId="10" borderId="0" applyNumberFormat="0" applyBorder="0" applyAlignment="0" applyProtection="0">
      <alignment vertical="center"/>
    </xf>
    <xf numFmtId="0" fontId="28" fillId="21" borderId="0" applyNumberFormat="0" applyBorder="0" applyAlignment="0" applyProtection="0">
      <alignment vertical="center"/>
    </xf>
  </cellStyleXfs>
  <cellXfs count="77">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4" fontId="2" fillId="0" borderId="2" xfId="0" applyNumberFormat="1" applyFont="1" applyFill="1" applyBorder="1" applyAlignment="1">
      <alignment horizontal="right" vertical="center" wrapText="1"/>
    </xf>
    <xf numFmtId="0" fontId="2" fillId="0" borderId="2" xfId="0" applyFont="1" applyFill="1" applyBorder="1" applyAlignment="1">
      <alignment horizontal="lef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6" fillId="2" borderId="2" xfId="0" applyFont="1" applyFill="1" applyBorder="1" applyAlignment="1">
      <alignment vertical="center" wrapText="1"/>
    </xf>
    <xf numFmtId="4" fontId="2" fillId="2" borderId="2" xfId="0" applyNumberFormat="1" applyFont="1" applyFill="1" applyBorder="1" applyAlignment="1">
      <alignment horizontal="right" vertical="center" wrapText="1"/>
    </xf>
    <xf numFmtId="0" fontId="2" fillId="0" borderId="2" xfId="0" applyFont="1" applyFill="1" applyBorder="1" applyAlignment="1">
      <alignment vertical="center" wrapText="1"/>
    </xf>
    <xf numFmtId="0" fontId="7" fillId="0" borderId="0" xfId="0" applyFont="1" applyFill="1" applyBorder="1" applyAlignment="1">
      <alignment horizontal="right" vertical="center" wrapText="1"/>
    </xf>
    <xf numFmtId="0" fontId="8" fillId="0" borderId="3" xfId="0" applyFont="1" applyBorder="1">
      <alignment vertical="center"/>
    </xf>
    <xf numFmtId="0" fontId="9" fillId="0" borderId="3" xfId="0" applyFont="1" applyBorder="1">
      <alignment vertical="center"/>
    </xf>
    <xf numFmtId="0" fontId="3" fillId="0" borderId="0" xfId="0" applyFont="1" applyBorder="1" applyAlignment="1">
      <alignment vertical="center" wrapText="1"/>
    </xf>
    <xf numFmtId="0" fontId="8" fillId="0" borderId="3" xfId="0" applyFont="1" applyBorder="1" applyAlignment="1">
      <alignment vertical="center" wrapText="1"/>
    </xf>
    <xf numFmtId="0" fontId="10" fillId="0" borderId="3" xfId="0" applyFont="1" applyBorder="1" applyAlignment="1">
      <alignment horizontal="center" vertical="center"/>
    </xf>
    <xf numFmtId="0" fontId="8" fillId="0" borderId="4" xfId="0" applyFont="1" applyBorder="1">
      <alignment vertical="center"/>
    </xf>
    <xf numFmtId="0" fontId="9" fillId="0" borderId="4" xfId="0" applyFont="1" applyBorder="1" applyAlignment="1">
      <alignment horizontal="left" vertical="center"/>
    </xf>
    <xf numFmtId="0" fontId="8" fillId="0" borderId="5" xfId="0" applyFont="1" applyBorder="1">
      <alignment vertical="center"/>
    </xf>
    <xf numFmtId="0" fontId="11" fillId="3" borderId="6" xfId="0" applyFont="1" applyFill="1" applyBorder="1" applyAlignment="1">
      <alignment horizontal="center" vertical="center"/>
    </xf>
    <xf numFmtId="0" fontId="8" fillId="0" borderId="5" xfId="0" applyFont="1" applyBorder="1" applyAlignment="1">
      <alignment vertical="center" wrapText="1"/>
    </xf>
    <xf numFmtId="0" fontId="12" fillId="0" borderId="5" xfId="0" applyFont="1" applyBorder="1">
      <alignment vertical="center"/>
    </xf>
    <xf numFmtId="0" fontId="11" fillId="0" borderId="6" xfId="0" applyFont="1" applyBorder="1" applyAlignment="1">
      <alignment horizontal="center" vertical="center"/>
    </xf>
    <xf numFmtId="4" fontId="11" fillId="0" borderId="6" xfId="0" applyNumberFormat="1" applyFont="1" applyBorder="1" applyAlignment="1">
      <alignment horizontal="right" vertical="center"/>
    </xf>
    <xf numFmtId="0" fontId="9" fillId="4" borderId="6" xfId="0" applyFont="1" applyFill="1" applyBorder="1" applyAlignment="1">
      <alignment horizontal="left" vertical="center"/>
    </xf>
    <xf numFmtId="0" fontId="9" fillId="4" borderId="6" xfId="0" applyFont="1" applyFill="1" applyBorder="1" applyAlignment="1">
      <alignment horizontal="left" vertical="center" wrapText="1"/>
    </xf>
    <xf numFmtId="4" fontId="9" fillId="0" borderId="6" xfId="0" applyNumberFormat="1" applyFont="1" applyBorder="1" applyAlignment="1">
      <alignment horizontal="right" vertical="center"/>
    </xf>
    <xf numFmtId="4" fontId="9" fillId="4" borderId="6" xfId="0" applyNumberFormat="1" applyFont="1" applyFill="1" applyBorder="1" applyAlignment="1">
      <alignment horizontal="right" vertical="center"/>
    </xf>
    <xf numFmtId="0" fontId="8" fillId="0" borderId="7" xfId="0" applyFont="1" applyBorder="1">
      <alignment vertical="center"/>
    </xf>
    <xf numFmtId="0" fontId="8" fillId="0" borderId="7" xfId="0" applyFont="1" applyBorder="1" applyAlignment="1">
      <alignment vertical="center" wrapText="1"/>
    </xf>
    <xf numFmtId="0" fontId="9" fillId="0" borderId="3" xfId="0" applyFont="1" applyBorder="1" applyAlignment="1">
      <alignment horizontal="right" vertical="center" wrapText="1"/>
    </xf>
    <xf numFmtId="0" fontId="9" fillId="0" borderId="4" xfId="0" applyFont="1" applyBorder="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9" xfId="0" applyFont="1" applyBorder="1" applyAlignment="1">
      <alignment vertical="center" wrapText="1"/>
    </xf>
    <xf numFmtId="0" fontId="12" fillId="0" borderId="9" xfId="0" applyFont="1" applyBorder="1" applyAlignment="1">
      <alignment vertical="center" wrapText="1"/>
    </xf>
    <xf numFmtId="0" fontId="8" fillId="0" borderId="10" xfId="0" applyFont="1" applyBorder="1" applyAlignment="1">
      <alignment vertical="center" wrapText="1"/>
    </xf>
    <xf numFmtId="0" fontId="11" fillId="3" borderId="6" xfId="0" applyFont="1" applyFill="1" applyBorder="1" applyAlignment="1">
      <alignment horizontal="center" vertical="center" wrapText="1"/>
    </xf>
    <xf numFmtId="0" fontId="2" fillId="0" borderId="3" xfId="0" applyFont="1" applyBorder="1" applyAlignment="1">
      <alignment vertical="center" wrapText="1"/>
    </xf>
    <xf numFmtId="0" fontId="13" fillId="0" borderId="3" xfId="0" applyFont="1" applyBorder="1" applyAlignment="1">
      <alignment horizontal="right" vertical="center" wrapText="1"/>
    </xf>
    <xf numFmtId="0" fontId="9" fillId="0" borderId="4" xfId="0" applyFont="1" applyBorder="1" applyAlignment="1">
      <alignment horizontal="right" vertical="center"/>
    </xf>
    <xf numFmtId="0" fontId="11" fillId="3" borderId="11" xfId="0" applyFont="1" applyFill="1" applyBorder="1" applyAlignment="1">
      <alignment horizontal="center" vertical="center"/>
    </xf>
    <xf numFmtId="0" fontId="11" fillId="0" borderId="11" xfId="0" applyFont="1" applyBorder="1" applyAlignment="1">
      <alignment horizontal="center" vertical="center"/>
    </xf>
    <xf numFmtId="4" fontId="11" fillId="0" borderId="11" xfId="0" applyNumberFormat="1" applyFont="1" applyBorder="1" applyAlignment="1">
      <alignment horizontal="right" vertical="center"/>
    </xf>
    <xf numFmtId="0" fontId="9" fillId="0" borderId="11" xfId="0" applyFont="1" applyBorder="1" applyAlignment="1">
      <alignment horizontal="center" vertical="center" wrapText="1"/>
    </xf>
    <xf numFmtId="0" fontId="9" fillId="0" borderId="11" xfId="0" applyFont="1" applyBorder="1" applyAlignment="1">
      <alignment horizontal="left" vertical="center"/>
    </xf>
    <xf numFmtId="0" fontId="9" fillId="0" borderId="11" xfId="0" applyFont="1" applyBorder="1" applyAlignment="1">
      <alignment horizontal="left" vertical="center" wrapText="1"/>
    </xf>
    <xf numFmtId="4" fontId="9" fillId="0" borderId="11" xfId="0" applyNumberFormat="1" applyFont="1" applyBorder="1" applyAlignment="1">
      <alignment horizontal="right" vertical="center"/>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wrapText="1"/>
    </xf>
    <xf numFmtId="0" fontId="14" fillId="4" borderId="6" xfId="0" applyFont="1" applyFill="1" applyBorder="1" applyAlignment="1">
      <alignment horizontal="left" vertical="center" wrapText="1"/>
    </xf>
    <xf numFmtId="0" fontId="2" fillId="0" borderId="4" xfId="0" applyFont="1" applyBorder="1" applyAlignment="1">
      <alignment vertical="center" wrapText="1"/>
    </xf>
    <xf numFmtId="0" fontId="9" fillId="0" borderId="11" xfId="0" applyFont="1" applyBorder="1" applyAlignment="1">
      <alignment horizontal="center" vertical="center"/>
    </xf>
    <xf numFmtId="0" fontId="8" fillId="0" borderId="4"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13" fillId="0" borderId="5" xfId="0" applyFont="1" applyBorder="1">
      <alignment vertical="center"/>
    </xf>
    <xf numFmtId="0" fontId="2" fillId="0" borderId="3" xfId="0" applyFont="1" applyBorder="1">
      <alignment vertical="center"/>
    </xf>
    <xf numFmtId="0" fontId="2" fillId="0" borderId="5" xfId="0" applyFont="1" applyBorder="1">
      <alignment vertical="center"/>
    </xf>
    <xf numFmtId="0" fontId="15" fillId="0" borderId="3" xfId="0" applyFont="1" applyBorder="1" applyAlignment="1">
      <alignment horizontal="center" vertical="center"/>
    </xf>
    <xf numFmtId="0" fontId="13" fillId="0" borderId="4" xfId="0" applyFont="1" applyBorder="1" applyAlignment="1">
      <alignment horizontal="center" vertical="center"/>
    </xf>
    <xf numFmtId="0" fontId="2" fillId="0" borderId="7" xfId="0" applyFont="1" applyBorder="1">
      <alignment vertical="center"/>
    </xf>
    <xf numFmtId="0" fontId="16" fillId="0" borderId="0" xfId="0" applyFont="1" applyBorder="1" applyAlignment="1">
      <alignment vertical="center" wrapText="1"/>
    </xf>
    <xf numFmtId="0" fontId="9" fillId="0" borderId="3" xfId="0" applyFont="1" applyBorder="1" applyAlignment="1">
      <alignment vertical="center" wrapText="1"/>
    </xf>
    <xf numFmtId="0" fontId="11" fillId="0" borderId="11" xfId="0" applyFont="1" applyBorder="1" applyAlignment="1">
      <alignment horizontal="center" vertical="center" wrapText="1"/>
    </xf>
    <xf numFmtId="0" fontId="17" fillId="0" borderId="5" xfId="0" applyFont="1" applyBorder="1" applyAlignment="1">
      <alignment vertical="center" wrapText="1"/>
    </xf>
    <xf numFmtId="0" fontId="17" fillId="0" borderId="9" xfId="0" applyFont="1" applyBorder="1" applyAlignment="1">
      <alignment vertical="center" wrapText="1"/>
    </xf>
    <xf numFmtId="0" fontId="18" fillId="0" borderId="5" xfId="0" applyFont="1" applyBorder="1" applyAlignment="1">
      <alignment vertical="center" wrapText="1"/>
    </xf>
    <xf numFmtId="0" fontId="18" fillId="0" borderId="9" xfId="0" applyFont="1" applyBorder="1" applyAlignment="1">
      <alignment vertical="center" wrapText="1"/>
    </xf>
    <xf numFmtId="0" fontId="17" fillId="0" borderId="7" xfId="0" applyFont="1" applyBorder="1" applyAlignment="1">
      <alignment vertical="center" wrapText="1"/>
    </xf>
    <xf numFmtId="0" fontId="2" fillId="0" borderId="1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9" activePane="bottomLeft" state="frozen"/>
      <selection/>
      <selection pane="bottomLeft" activeCell="B3" sqref="B3"/>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62"/>
      <c r="B1" s="69" t="s">
        <v>0</v>
      </c>
      <c r="D1" s="63"/>
      <c r="F1" s="53" t="s">
        <v>1</v>
      </c>
    </row>
    <row r="2" ht="19.9" customHeight="1" spans="1:6">
      <c r="A2" s="64"/>
      <c r="B2" s="65" t="s">
        <v>2</v>
      </c>
      <c r="C2" s="65"/>
      <c r="D2" s="65"/>
      <c r="E2" s="65"/>
      <c r="F2" s="53"/>
    </row>
    <row r="3" ht="17.05" customHeight="1" spans="1:6">
      <c r="A3" s="64"/>
      <c r="B3" s="22" t="s">
        <v>3</v>
      </c>
      <c r="D3" s="18"/>
      <c r="E3" s="66" t="s">
        <v>4</v>
      </c>
      <c r="F3" s="53"/>
    </row>
    <row r="4" ht="21.35" customHeight="1" spans="1:6">
      <c r="A4" s="64"/>
      <c r="B4" s="46" t="s">
        <v>5</v>
      </c>
      <c r="C4" s="46"/>
      <c r="D4" s="46" t="s">
        <v>6</v>
      </c>
      <c r="E4" s="46"/>
      <c r="F4" s="53"/>
    </row>
    <row r="5" ht="21.35" customHeight="1" spans="1:6">
      <c r="A5" s="64"/>
      <c r="B5" s="46" t="s">
        <v>7</v>
      </c>
      <c r="C5" s="46" t="s">
        <v>8</v>
      </c>
      <c r="D5" s="46" t="s">
        <v>7</v>
      </c>
      <c r="E5" s="46" t="s">
        <v>8</v>
      </c>
      <c r="F5" s="53"/>
    </row>
    <row r="6" ht="19.9" customHeight="1" spans="1:6">
      <c r="A6" s="23"/>
      <c r="B6" s="51" t="s">
        <v>9</v>
      </c>
      <c r="C6" s="52">
        <v>9103.71</v>
      </c>
      <c r="D6" s="51" t="s">
        <v>10</v>
      </c>
      <c r="E6" s="52"/>
      <c r="F6" s="39"/>
    </row>
    <row r="7" ht="19.9" customHeight="1" spans="1:6">
      <c r="A7" s="23"/>
      <c r="B7" s="51" t="s">
        <v>11</v>
      </c>
      <c r="C7" s="52"/>
      <c r="D7" s="51" t="s">
        <v>12</v>
      </c>
      <c r="E7" s="52"/>
      <c r="F7" s="39"/>
    </row>
    <row r="8" ht="19.9" customHeight="1" spans="1:6">
      <c r="A8" s="23"/>
      <c r="B8" s="51" t="s">
        <v>13</v>
      </c>
      <c r="C8" s="52"/>
      <c r="D8" s="51" t="s">
        <v>14</v>
      </c>
      <c r="E8" s="52"/>
      <c r="F8" s="39"/>
    </row>
    <row r="9" ht="19.9" customHeight="1" spans="1:6">
      <c r="A9" s="23"/>
      <c r="B9" s="51" t="s">
        <v>15</v>
      </c>
      <c r="C9" s="52">
        <v>10193.96</v>
      </c>
      <c r="D9" s="51" t="s">
        <v>16</v>
      </c>
      <c r="E9" s="52"/>
      <c r="F9" s="39"/>
    </row>
    <row r="10" ht="19.9" customHeight="1" spans="1:6">
      <c r="A10" s="23"/>
      <c r="B10" s="51" t="s">
        <v>17</v>
      </c>
      <c r="C10" s="52"/>
      <c r="D10" s="51" t="s">
        <v>18</v>
      </c>
      <c r="E10" s="52"/>
      <c r="F10" s="39"/>
    </row>
    <row r="11" ht="19.9" customHeight="1" spans="1:6">
      <c r="A11" s="23"/>
      <c r="B11" s="51" t="s">
        <v>19</v>
      </c>
      <c r="C11" s="52"/>
      <c r="D11" s="51" t="s">
        <v>20</v>
      </c>
      <c r="E11" s="52"/>
      <c r="F11" s="39"/>
    </row>
    <row r="12" ht="19.9" customHeight="1" spans="1:6">
      <c r="A12" s="23"/>
      <c r="B12" s="51" t="s">
        <v>21</v>
      </c>
      <c r="C12" s="52"/>
      <c r="D12" s="51" t="s">
        <v>22</v>
      </c>
      <c r="E12" s="52"/>
      <c r="F12" s="39"/>
    </row>
    <row r="13" ht="19.9" customHeight="1" spans="1:6">
      <c r="A13" s="23"/>
      <c r="B13" s="51" t="s">
        <v>21</v>
      </c>
      <c r="C13" s="52"/>
      <c r="D13" s="51" t="s">
        <v>23</v>
      </c>
      <c r="E13" s="52">
        <v>872.17</v>
      </c>
      <c r="F13" s="39"/>
    </row>
    <row r="14" ht="19.9" customHeight="1" spans="1:6">
      <c r="A14" s="23"/>
      <c r="B14" s="51" t="s">
        <v>21</v>
      </c>
      <c r="C14" s="52"/>
      <c r="D14" s="51" t="s">
        <v>24</v>
      </c>
      <c r="E14" s="52"/>
      <c r="F14" s="39"/>
    </row>
    <row r="15" ht="19.9" customHeight="1" spans="1:6">
      <c r="A15" s="23"/>
      <c r="B15" s="51" t="s">
        <v>21</v>
      </c>
      <c r="C15" s="52"/>
      <c r="D15" s="51" t="s">
        <v>25</v>
      </c>
      <c r="E15" s="52">
        <v>17884.57</v>
      </c>
      <c r="F15" s="39"/>
    </row>
    <row r="16" ht="19.9" customHeight="1" spans="1:6">
      <c r="A16" s="23"/>
      <c r="B16" s="51" t="s">
        <v>21</v>
      </c>
      <c r="C16" s="52"/>
      <c r="D16" s="51" t="s">
        <v>26</v>
      </c>
      <c r="E16" s="52"/>
      <c r="F16" s="39"/>
    </row>
    <row r="17" ht="19.9" customHeight="1" spans="1:6">
      <c r="A17" s="23"/>
      <c r="B17" s="51" t="s">
        <v>21</v>
      </c>
      <c r="C17" s="52"/>
      <c r="D17" s="51" t="s">
        <v>27</v>
      </c>
      <c r="E17" s="52"/>
      <c r="F17" s="39"/>
    </row>
    <row r="18" ht="19.9" customHeight="1" spans="1:6">
      <c r="A18" s="23"/>
      <c r="B18" s="51" t="s">
        <v>21</v>
      </c>
      <c r="C18" s="52"/>
      <c r="D18" s="51" t="s">
        <v>28</v>
      </c>
      <c r="E18" s="52">
        <v>1.5</v>
      </c>
      <c r="F18" s="39"/>
    </row>
    <row r="19" ht="19.9" customHeight="1" spans="1:6">
      <c r="A19" s="23"/>
      <c r="B19" s="51" t="s">
        <v>21</v>
      </c>
      <c r="C19" s="52"/>
      <c r="D19" s="51" t="s">
        <v>29</v>
      </c>
      <c r="E19" s="52"/>
      <c r="F19" s="39"/>
    </row>
    <row r="20" ht="19.9" customHeight="1" spans="1:6">
      <c r="A20" s="23"/>
      <c r="B20" s="51" t="s">
        <v>21</v>
      </c>
      <c r="C20" s="52"/>
      <c r="D20" s="51" t="s">
        <v>30</v>
      </c>
      <c r="E20" s="52"/>
      <c r="F20" s="39"/>
    </row>
    <row r="21" ht="19.9" customHeight="1" spans="1:6">
      <c r="A21" s="23"/>
      <c r="B21" s="51" t="s">
        <v>21</v>
      </c>
      <c r="C21" s="52"/>
      <c r="D21" s="51" t="s">
        <v>31</v>
      </c>
      <c r="E21" s="52"/>
      <c r="F21" s="39"/>
    </row>
    <row r="22" ht="19.9" customHeight="1" spans="1:6">
      <c r="A22" s="23"/>
      <c r="B22" s="51" t="s">
        <v>21</v>
      </c>
      <c r="C22" s="52"/>
      <c r="D22" s="51" t="s">
        <v>32</v>
      </c>
      <c r="E22" s="52"/>
      <c r="F22" s="39"/>
    </row>
    <row r="23" ht="19.9" customHeight="1" spans="1:6">
      <c r="A23" s="23"/>
      <c r="B23" s="51" t="s">
        <v>21</v>
      </c>
      <c r="C23" s="52"/>
      <c r="D23" s="51" t="s">
        <v>33</v>
      </c>
      <c r="E23" s="52"/>
      <c r="F23" s="39"/>
    </row>
    <row r="24" ht="19.9" customHeight="1" spans="1:6">
      <c r="A24" s="23"/>
      <c r="B24" s="51" t="s">
        <v>21</v>
      </c>
      <c r="C24" s="52"/>
      <c r="D24" s="51" t="s">
        <v>34</v>
      </c>
      <c r="E24" s="52"/>
      <c r="F24" s="39"/>
    </row>
    <row r="25" ht="19.9" customHeight="1" spans="1:6">
      <c r="A25" s="23"/>
      <c r="B25" s="51" t="s">
        <v>21</v>
      </c>
      <c r="C25" s="52"/>
      <c r="D25" s="51" t="s">
        <v>35</v>
      </c>
      <c r="E25" s="52">
        <v>603.38</v>
      </c>
      <c r="F25" s="39"/>
    </row>
    <row r="26" ht="19.9" customHeight="1" spans="1:6">
      <c r="A26" s="23"/>
      <c r="B26" s="51" t="s">
        <v>21</v>
      </c>
      <c r="C26" s="52"/>
      <c r="D26" s="51" t="s">
        <v>36</v>
      </c>
      <c r="E26" s="52"/>
      <c r="F26" s="39"/>
    </row>
    <row r="27" ht="19.9" customHeight="1" spans="1:6">
      <c r="A27" s="23"/>
      <c r="B27" s="51" t="s">
        <v>21</v>
      </c>
      <c r="C27" s="52"/>
      <c r="D27" s="51" t="s">
        <v>37</v>
      </c>
      <c r="E27" s="52"/>
      <c r="F27" s="39"/>
    </row>
    <row r="28" ht="19.9" customHeight="1" spans="1:6">
      <c r="A28" s="23"/>
      <c r="B28" s="51" t="s">
        <v>21</v>
      </c>
      <c r="C28" s="52"/>
      <c r="D28" s="51" t="s">
        <v>38</v>
      </c>
      <c r="E28" s="52"/>
      <c r="F28" s="39"/>
    </row>
    <row r="29" ht="19.9" customHeight="1" spans="1:6">
      <c r="A29" s="23"/>
      <c r="B29" s="51" t="s">
        <v>21</v>
      </c>
      <c r="C29" s="52"/>
      <c r="D29" s="51" t="s">
        <v>39</v>
      </c>
      <c r="E29" s="52">
        <v>8438.18</v>
      </c>
      <c r="F29" s="39"/>
    </row>
    <row r="30" ht="19.9" customHeight="1" spans="1:6">
      <c r="A30" s="23"/>
      <c r="B30" s="51" t="s">
        <v>21</v>
      </c>
      <c r="C30" s="52"/>
      <c r="D30" s="51" t="s">
        <v>40</v>
      </c>
      <c r="E30" s="52"/>
      <c r="F30" s="39"/>
    </row>
    <row r="31" ht="19.9" customHeight="1" spans="1:6">
      <c r="A31" s="23"/>
      <c r="B31" s="51" t="s">
        <v>21</v>
      </c>
      <c r="C31" s="52"/>
      <c r="D31" s="51" t="s">
        <v>41</v>
      </c>
      <c r="E31" s="52"/>
      <c r="F31" s="39"/>
    </row>
    <row r="32" ht="19.9" customHeight="1" spans="1:6">
      <c r="A32" s="23"/>
      <c r="B32" s="51" t="s">
        <v>21</v>
      </c>
      <c r="C32" s="52"/>
      <c r="D32" s="51" t="s">
        <v>42</v>
      </c>
      <c r="E32" s="52"/>
      <c r="F32" s="39"/>
    </row>
    <row r="33" ht="19.9" customHeight="1" spans="1:6">
      <c r="A33" s="23"/>
      <c r="B33" s="51" t="s">
        <v>21</v>
      </c>
      <c r="C33" s="52"/>
      <c r="D33" s="51" t="s">
        <v>43</v>
      </c>
      <c r="E33" s="52"/>
      <c r="F33" s="39"/>
    </row>
    <row r="34" ht="19.9" customHeight="1" spans="1:6">
      <c r="A34" s="26"/>
      <c r="B34" s="70" t="s">
        <v>44</v>
      </c>
      <c r="C34" s="48">
        <v>19297.67</v>
      </c>
      <c r="D34" s="70" t="s">
        <v>45</v>
      </c>
      <c r="E34" s="48">
        <v>27799.8</v>
      </c>
      <c r="F34" s="40"/>
    </row>
    <row r="35" ht="19.9" customHeight="1" spans="1:6">
      <c r="A35" s="71"/>
      <c r="B35" s="50" t="s">
        <v>46</v>
      </c>
      <c r="C35" s="52">
        <v>8502.13</v>
      </c>
      <c r="D35" s="50"/>
      <c r="E35" s="52"/>
      <c r="F35" s="72"/>
    </row>
    <row r="36" ht="19.9" customHeight="1" spans="1:6">
      <c r="A36" s="73"/>
      <c r="B36" s="47" t="s">
        <v>47</v>
      </c>
      <c r="C36" s="48">
        <v>27799.8</v>
      </c>
      <c r="D36" s="47" t="s">
        <v>48</v>
      </c>
      <c r="E36" s="48">
        <v>27799.8</v>
      </c>
      <c r="F36" s="74"/>
    </row>
    <row r="37" ht="8.5" customHeight="1" spans="1:6">
      <c r="A37" s="67"/>
      <c r="B37" s="67"/>
      <c r="C37" s="75"/>
      <c r="D37" s="75"/>
      <c r="E37" s="67"/>
      <c r="F37" s="76"/>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pane ySplit="5" topLeftCell="A6" activePane="bottomLeft" state="frozen"/>
      <selection/>
      <selection pane="bottomLeft" activeCell="B3" sqref="B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16"/>
      <c r="B1" s="68" t="s">
        <v>49</v>
      </c>
      <c r="C1" s="19"/>
      <c r="D1" s="19"/>
      <c r="E1" s="19"/>
      <c r="F1" s="18"/>
      <c r="G1" s="18"/>
      <c r="H1" s="18"/>
      <c r="K1" s="18"/>
      <c r="L1" s="18"/>
      <c r="M1" s="18"/>
      <c r="N1" s="35"/>
    </row>
    <row r="2" ht="19.9" customHeight="1" spans="1:14">
      <c r="A2" s="16"/>
      <c r="B2" s="20" t="s">
        <v>50</v>
      </c>
      <c r="C2" s="20"/>
      <c r="D2" s="20"/>
      <c r="E2" s="20"/>
      <c r="F2" s="20"/>
      <c r="G2" s="20"/>
      <c r="H2" s="20"/>
      <c r="I2" s="20"/>
      <c r="J2" s="20"/>
      <c r="K2" s="20"/>
      <c r="L2" s="20"/>
      <c r="M2" s="20"/>
      <c r="N2" s="23" t="s">
        <v>1</v>
      </c>
    </row>
    <row r="3" ht="17.05" customHeight="1" spans="1:14">
      <c r="A3" s="21"/>
      <c r="B3" s="22" t="s">
        <v>3</v>
      </c>
      <c r="C3" s="21"/>
      <c r="D3" s="21"/>
      <c r="E3" s="59"/>
      <c r="F3" s="21"/>
      <c r="G3" s="59"/>
      <c r="H3" s="59"/>
      <c r="I3" s="59"/>
      <c r="J3" s="59"/>
      <c r="K3" s="59"/>
      <c r="L3" s="59"/>
      <c r="M3" s="59"/>
      <c r="N3" s="36" t="s">
        <v>4</v>
      </c>
    </row>
    <row r="4" ht="21.35" customHeight="1" spans="1:14">
      <c r="A4" s="25"/>
      <c r="B4" s="42" t="s">
        <v>7</v>
      </c>
      <c r="C4" s="42"/>
      <c r="D4" s="42" t="s">
        <v>51</v>
      </c>
      <c r="E4" s="42" t="s">
        <v>52</v>
      </c>
      <c r="F4" s="42" t="s">
        <v>53</v>
      </c>
      <c r="G4" s="42" t="s">
        <v>54</v>
      </c>
      <c r="H4" s="42" t="s">
        <v>55</v>
      </c>
      <c r="I4" s="42" t="s">
        <v>56</v>
      </c>
      <c r="J4" s="42" t="s">
        <v>57</v>
      </c>
      <c r="K4" s="42" t="s">
        <v>58</v>
      </c>
      <c r="L4" s="42" t="s">
        <v>59</v>
      </c>
      <c r="M4" s="42" t="s">
        <v>60</v>
      </c>
      <c r="N4" s="42" t="s">
        <v>61</v>
      </c>
    </row>
    <row r="5" ht="21.35" customHeight="1" spans="1:14">
      <c r="A5" s="25"/>
      <c r="B5" s="42" t="s">
        <v>62</v>
      </c>
      <c r="C5" s="42" t="s">
        <v>63</v>
      </c>
      <c r="D5" s="42"/>
      <c r="E5" s="42"/>
      <c r="F5" s="42"/>
      <c r="G5" s="42"/>
      <c r="H5" s="42"/>
      <c r="I5" s="42"/>
      <c r="J5" s="42"/>
      <c r="K5" s="42"/>
      <c r="L5" s="42"/>
      <c r="M5" s="42"/>
      <c r="N5" s="42"/>
    </row>
    <row r="6" ht="19.9" customHeight="1" spans="1:14">
      <c r="A6" s="26"/>
      <c r="B6" s="27"/>
      <c r="C6" s="27" t="s">
        <v>64</v>
      </c>
      <c r="D6" s="28">
        <v>27799.8</v>
      </c>
      <c r="E6" s="28">
        <v>8502.13</v>
      </c>
      <c r="F6" s="28">
        <v>9103.71</v>
      </c>
      <c r="G6" s="28"/>
      <c r="H6" s="28"/>
      <c r="I6" s="28">
        <v>10193.96</v>
      </c>
      <c r="J6" s="28"/>
      <c r="K6" s="28"/>
      <c r="L6" s="28"/>
      <c r="M6" s="28"/>
      <c r="N6" s="28"/>
    </row>
    <row r="7" ht="19.9" customHeight="1" spans="1:14">
      <c r="A7" s="25"/>
      <c r="B7" s="29"/>
      <c r="C7" s="29"/>
      <c r="D7" s="31">
        <v>27799.8</v>
      </c>
      <c r="E7" s="31">
        <v>8502.13</v>
      </c>
      <c r="F7" s="31">
        <v>9103.71</v>
      </c>
      <c r="G7" s="31"/>
      <c r="H7" s="31"/>
      <c r="I7" s="31">
        <v>10193.96</v>
      </c>
      <c r="J7" s="31"/>
      <c r="K7" s="31"/>
      <c r="L7" s="31"/>
      <c r="M7" s="31"/>
      <c r="N7" s="31"/>
    </row>
    <row r="8" ht="19.9" customHeight="1" spans="1:14">
      <c r="A8" s="25"/>
      <c r="B8" s="29" t="s">
        <v>65</v>
      </c>
      <c r="C8" s="29" t="s">
        <v>66</v>
      </c>
      <c r="D8" s="31">
        <v>1734.29</v>
      </c>
      <c r="E8" s="32">
        <v>63.95</v>
      </c>
      <c r="F8" s="32">
        <v>1670.35</v>
      </c>
      <c r="G8" s="32"/>
      <c r="H8" s="32"/>
      <c r="I8" s="32"/>
      <c r="J8" s="32"/>
      <c r="K8" s="32"/>
      <c r="L8" s="32"/>
      <c r="M8" s="32"/>
      <c r="N8" s="32"/>
    </row>
    <row r="9" ht="19.9" customHeight="1" spans="1:14">
      <c r="A9" s="25"/>
      <c r="B9" s="29" t="s">
        <v>67</v>
      </c>
      <c r="C9" s="29" t="s">
        <v>68</v>
      </c>
      <c r="D9" s="31">
        <v>629.86</v>
      </c>
      <c r="E9" s="32"/>
      <c r="F9" s="32">
        <v>629.86</v>
      </c>
      <c r="G9" s="32"/>
      <c r="H9" s="32"/>
      <c r="I9" s="32"/>
      <c r="J9" s="32"/>
      <c r="K9" s="32"/>
      <c r="L9" s="32"/>
      <c r="M9" s="32"/>
      <c r="N9" s="32"/>
    </row>
    <row r="10" ht="19.9" customHeight="1" spans="1:14">
      <c r="A10" s="25"/>
      <c r="B10" s="29" t="s">
        <v>69</v>
      </c>
      <c r="C10" s="29" t="s">
        <v>70</v>
      </c>
      <c r="D10" s="31">
        <v>6622.5</v>
      </c>
      <c r="E10" s="32">
        <v>5561.93</v>
      </c>
      <c r="F10" s="32">
        <v>760.57</v>
      </c>
      <c r="G10" s="32"/>
      <c r="H10" s="32"/>
      <c r="I10" s="32">
        <v>300</v>
      </c>
      <c r="J10" s="32"/>
      <c r="K10" s="32"/>
      <c r="L10" s="32"/>
      <c r="M10" s="32"/>
      <c r="N10" s="32"/>
    </row>
    <row r="11" ht="19.9" customHeight="1" spans="1:14">
      <c r="A11" s="25"/>
      <c r="B11" s="29" t="s">
        <v>71</v>
      </c>
      <c r="C11" s="29" t="s">
        <v>72</v>
      </c>
      <c r="D11" s="31">
        <v>9081.2</v>
      </c>
      <c r="E11" s="32">
        <v>2876.25</v>
      </c>
      <c r="F11" s="32">
        <v>1204.95</v>
      </c>
      <c r="G11" s="32"/>
      <c r="H11" s="32"/>
      <c r="I11" s="32">
        <v>5000</v>
      </c>
      <c r="J11" s="32"/>
      <c r="K11" s="32"/>
      <c r="L11" s="32"/>
      <c r="M11" s="32"/>
      <c r="N11" s="32"/>
    </row>
    <row r="12" ht="19.9" customHeight="1" spans="1:14">
      <c r="A12" s="25"/>
      <c r="B12" s="29" t="s">
        <v>73</v>
      </c>
      <c r="C12" s="29" t="s">
        <v>74</v>
      </c>
      <c r="D12" s="31">
        <v>1911.35</v>
      </c>
      <c r="E12" s="32"/>
      <c r="F12" s="32">
        <v>411.35</v>
      </c>
      <c r="G12" s="32"/>
      <c r="H12" s="32"/>
      <c r="I12" s="32">
        <v>1500</v>
      </c>
      <c r="J12" s="32"/>
      <c r="K12" s="32"/>
      <c r="L12" s="32"/>
      <c r="M12" s="32"/>
      <c r="N12" s="32"/>
    </row>
    <row r="13" ht="19.9" customHeight="1" spans="1:14">
      <c r="A13" s="25"/>
      <c r="B13" s="29" t="s">
        <v>75</v>
      </c>
      <c r="C13" s="29" t="s">
        <v>76</v>
      </c>
      <c r="D13" s="31">
        <v>1894.21</v>
      </c>
      <c r="E13" s="32"/>
      <c r="F13" s="32">
        <v>694.21</v>
      </c>
      <c r="G13" s="32"/>
      <c r="H13" s="32"/>
      <c r="I13" s="32">
        <v>1200</v>
      </c>
      <c r="J13" s="32"/>
      <c r="K13" s="32"/>
      <c r="L13" s="32"/>
      <c r="M13" s="32"/>
      <c r="N13" s="32"/>
    </row>
    <row r="14" ht="19.9" customHeight="1" spans="1:14">
      <c r="A14" s="25"/>
      <c r="B14" s="29" t="s">
        <v>77</v>
      </c>
      <c r="C14" s="29" t="s">
        <v>78</v>
      </c>
      <c r="D14" s="31">
        <v>325.51</v>
      </c>
      <c r="E14" s="32"/>
      <c r="F14" s="32">
        <v>145.51</v>
      </c>
      <c r="G14" s="32"/>
      <c r="H14" s="32"/>
      <c r="I14" s="32">
        <v>180</v>
      </c>
      <c r="J14" s="32"/>
      <c r="K14" s="32"/>
      <c r="L14" s="32"/>
      <c r="M14" s="32"/>
      <c r="N14" s="32"/>
    </row>
    <row r="15" ht="19.9" customHeight="1" spans="1:14">
      <c r="A15" s="25"/>
      <c r="B15" s="29" t="s">
        <v>79</v>
      </c>
      <c r="C15" s="29" t="s">
        <v>80</v>
      </c>
      <c r="D15" s="31">
        <v>172.34</v>
      </c>
      <c r="E15" s="32"/>
      <c r="F15" s="32">
        <v>87.34</v>
      </c>
      <c r="G15" s="32"/>
      <c r="H15" s="32"/>
      <c r="I15" s="32">
        <v>85</v>
      </c>
      <c r="J15" s="32"/>
      <c r="K15" s="32"/>
      <c r="L15" s="32"/>
      <c r="M15" s="32"/>
      <c r="N15" s="32"/>
    </row>
    <row r="16" ht="19.9" customHeight="1" spans="1:14">
      <c r="A16" s="25"/>
      <c r="B16" s="29" t="s">
        <v>81</v>
      </c>
      <c r="C16" s="29" t="s">
        <v>82</v>
      </c>
      <c r="D16" s="31">
        <v>200.95</v>
      </c>
      <c r="E16" s="32"/>
      <c r="F16" s="32">
        <v>110.95</v>
      </c>
      <c r="G16" s="32"/>
      <c r="H16" s="32"/>
      <c r="I16" s="32">
        <v>90</v>
      </c>
      <c r="J16" s="32"/>
      <c r="K16" s="32"/>
      <c r="L16" s="32"/>
      <c r="M16" s="32"/>
      <c r="N16" s="32"/>
    </row>
    <row r="17" ht="19.9" customHeight="1" spans="1:14">
      <c r="A17" s="25"/>
      <c r="B17" s="29" t="s">
        <v>83</v>
      </c>
      <c r="C17" s="29" t="s">
        <v>84</v>
      </c>
      <c r="D17" s="31">
        <v>405.64</v>
      </c>
      <c r="E17" s="32"/>
      <c r="F17" s="32">
        <v>185.64</v>
      </c>
      <c r="G17" s="32"/>
      <c r="H17" s="32"/>
      <c r="I17" s="32">
        <v>220</v>
      </c>
      <c r="J17" s="32"/>
      <c r="K17" s="32"/>
      <c r="L17" s="32"/>
      <c r="M17" s="32"/>
      <c r="N17" s="32"/>
    </row>
    <row r="18" ht="19.9" customHeight="1" spans="1:14">
      <c r="A18" s="25"/>
      <c r="B18" s="29" t="s">
        <v>85</v>
      </c>
      <c r="C18" s="29" t="s">
        <v>86</v>
      </c>
      <c r="D18" s="31">
        <v>227.98</v>
      </c>
      <c r="E18" s="32"/>
      <c r="F18" s="32">
        <v>167.98</v>
      </c>
      <c r="G18" s="32"/>
      <c r="H18" s="32"/>
      <c r="I18" s="32">
        <v>60</v>
      </c>
      <c r="J18" s="32"/>
      <c r="K18" s="32"/>
      <c r="L18" s="32"/>
      <c r="M18" s="32"/>
      <c r="N18" s="32"/>
    </row>
    <row r="19" ht="19.9" customHeight="1" spans="1:14">
      <c r="A19" s="25"/>
      <c r="B19" s="29" t="s">
        <v>87</v>
      </c>
      <c r="C19" s="29" t="s">
        <v>88</v>
      </c>
      <c r="D19" s="31">
        <v>706.02</v>
      </c>
      <c r="E19" s="32"/>
      <c r="F19" s="32">
        <v>556.02</v>
      </c>
      <c r="G19" s="32"/>
      <c r="H19" s="32"/>
      <c r="I19" s="32">
        <v>150</v>
      </c>
      <c r="J19" s="32"/>
      <c r="K19" s="32"/>
      <c r="L19" s="32"/>
      <c r="M19" s="32"/>
      <c r="N19" s="32"/>
    </row>
    <row r="20" ht="19.9" customHeight="1" spans="1:14">
      <c r="A20" s="25"/>
      <c r="B20" s="29" t="s">
        <v>89</v>
      </c>
      <c r="C20" s="29" t="s">
        <v>90</v>
      </c>
      <c r="D20" s="31">
        <v>1029.98</v>
      </c>
      <c r="E20" s="32"/>
      <c r="F20" s="32">
        <v>570.01</v>
      </c>
      <c r="G20" s="32"/>
      <c r="H20" s="32"/>
      <c r="I20" s="32">
        <v>459.96</v>
      </c>
      <c r="J20" s="32"/>
      <c r="K20" s="32"/>
      <c r="L20" s="32"/>
      <c r="M20" s="32"/>
      <c r="N20" s="32"/>
    </row>
    <row r="21" ht="19.9" customHeight="1" spans="1:14">
      <c r="A21" s="25"/>
      <c r="B21" s="29" t="s">
        <v>91</v>
      </c>
      <c r="C21" s="29" t="s">
        <v>92</v>
      </c>
      <c r="D21" s="31">
        <v>242.64</v>
      </c>
      <c r="E21" s="32"/>
      <c r="F21" s="32">
        <v>177.64</v>
      </c>
      <c r="G21" s="32"/>
      <c r="H21" s="32"/>
      <c r="I21" s="32">
        <v>65</v>
      </c>
      <c r="J21" s="32"/>
      <c r="K21" s="32"/>
      <c r="L21" s="32"/>
      <c r="M21" s="32"/>
      <c r="N21" s="32"/>
    </row>
    <row r="22" ht="19.9" customHeight="1" spans="1:14">
      <c r="A22" s="25"/>
      <c r="B22" s="29" t="s">
        <v>93</v>
      </c>
      <c r="C22" s="29" t="s">
        <v>94</v>
      </c>
      <c r="D22" s="31">
        <v>610.52</v>
      </c>
      <c r="E22" s="32"/>
      <c r="F22" s="32">
        <v>460.52</v>
      </c>
      <c r="G22" s="32"/>
      <c r="H22" s="32"/>
      <c r="I22" s="32">
        <v>150</v>
      </c>
      <c r="J22" s="32"/>
      <c r="K22" s="32"/>
      <c r="L22" s="32"/>
      <c r="M22" s="32"/>
      <c r="N22" s="32"/>
    </row>
    <row r="23" ht="19.9" customHeight="1" spans="1:14">
      <c r="A23" s="25"/>
      <c r="B23" s="29" t="s">
        <v>95</v>
      </c>
      <c r="C23" s="29" t="s">
        <v>96</v>
      </c>
      <c r="D23" s="31">
        <v>922.21</v>
      </c>
      <c r="E23" s="32"/>
      <c r="F23" s="32">
        <v>578.21</v>
      </c>
      <c r="G23" s="32"/>
      <c r="H23" s="32"/>
      <c r="I23" s="32">
        <v>344</v>
      </c>
      <c r="J23" s="32"/>
      <c r="K23" s="32"/>
      <c r="L23" s="32"/>
      <c r="M23" s="32"/>
      <c r="N23" s="32"/>
    </row>
    <row r="24" ht="19.9" customHeight="1" spans="1:14">
      <c r="A24" s="25"/>
      <c r="B24" s="29" t="s">
        <v>97</v>
      </c>
      <c r="C24" s="29" t="s">
        <v>98</v>
      </c>
      <c r="D24" s="31">
        <v>1082.62</v>
      </c>
      <c r="E24" s="32"/>
      <c r="F24" s="32">
        <v>692.62</v>
      </c>
      <c r="G24" s="32"/>
      <c r="H24" s="32"/>
      <c r="I24" s="32">
        <v>390</v>
      </c>
      <c r="J24" s="32"/>
      <c r="K24" s="32"/>
      <c r="L24" s="32"/>
      <c r="M24" s="32"/>
      <c r="N24" s="32"/>
    </row>
    <row r="25" ht="8.5" customHeight="1" spans="1:14">
      <c r="A25" s="33"/>
      <c r="B25" s="33"/>
      <c r="C25" s="33"/>
      <c r="D25" s="33"/>
      <c r="E25" s="33"/>
      <c r="F25" s="33"/>
      <c r="G25" s="33"/>
      <c r="H25" s="33"/>
      <c r="I25" s="33"/>
      <c r="J25" s="33"/>
      <c r="K25" s="33"/>
      <c r="L25" s="33"/>
      <c r="M25" s="34"/>
      <c r="N25" s="41"/>
    </row>
  </sheetData>
  <mergeCells count="14">
    <mergeCell ref="B2:M2"/>
    <mergeCell ref="B4:C4"/>
    <mergeCell ref="A8:A2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4"/>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6"/>
      <c r="B1" s="17" t="s">
        <v>99</v>
      </c>
      <c r="C1" s="17"/>
      <c r="D1" s="17"/>
      <c r="E1" s="18"/>
      <c r="F1" s="18"/>
      <c r="G1" s="19"/>
      <c r="H1" s="19"/>
      <c r="I1" s="35"/>
      <c r="J1" s="23"/>
    </row>
    <row r="2" ht="19.9" customHeight="1" spans="1:10">
      <c r="A2" s="16"/>
      <c r="B2" s="20" t="s">
        <v>100</v>
      </c>
      <c r="C2" s="20"/>
      <c r="D2" s="20"/>
      <c r="E2" s="20"/>
      <c r="F2" s="20"/>
      <c r="G2" s="20"/>
      <c r="H2" s="20"/>
      <c r="I2" s="20"/>
      <c r="J2" s="23" t="s">
        <v>1</v>
      </c>
    </row>
    <row r="3" ht="17.05" customHeight="1" spans="1:10">
      <c r="A3" s="21"/>
      <c r="B3" s="22" t="s">
        <v>3</v>
      </c>
      <c r="C3" s="22"/>
      <c r="D3" s="22"/>
      <c r="E3" s="22"/>
      <c r="F3" s="22"/>
      <c r="G3" s="21"/>
      <c r="H3" s="21"/>
      <c r="I3" s="36" t="s">
        <v>4</v>
      </c>
      <c r="J3" s="37"/>
    </row>
    <row r="4" ht="21.35" customHeight="1" spans="1:10">
      <c r="A4" s="23"/>
      <c r="B4" s="24" t="s">
        <v>7</v>
      </c>
      <c r="C4" s="24"/>
      <c r="D4" s="24"/>
      <c r="E4" s="24"/>
      <c r="F4" s="24"/>
      <c r="G4" s="24" t="s">
        <v>51</v>
      </c>
      <c r="H4" s="24" t="s">
        <v>101</v>
      </c>
      <c r="I4" s="24" t="s">
        <v>102</v>
      </c>
      <c r="J4" s="38"/>
    </row>
    <row r="5" ht="21.35" customHeight="1" spans="1:10">
      <c r="A5" s="25"/>
      <c r="B5" s="24" t="s">
        <v>103</v>
      </c>
      <c r="C5" s="24"/>
      <c r="D5" s="24"/>
      <c r="E5" s="24" t="s">
        <v>62</v>
      </c>
      <c r="F5" s="24" t="s">
        <v>63</v>
      </c>
      <c r="G5" s="24"/>
      <c r="H5" s="24"/>
      <c r="I5" s="24"/>
      <c r="J5" s="38"/>
    </row>
    <row r="6" ht="21.35" customHeight="1" spans="1:10">
      <c r="A6" s="25"/>
      <c r="B6" s="24" t="s">
        <v>104</v>
      </c>
      <c r="C6" s="24" t="s">
        <v>105</v>
      </c>
      <c r="D6" s="24" t="s">
        <v>106</v>
      </c>
      <c r="E6" s="24"/>
      <c r="F6" s="24"/>
      <c r="G6" s="24"/>
      <c r="H6" s="24"/>
      <c r="I6" s="24"/>
      <c r="J6" s="39"/>
    </row>
    <row r="7" ht="19.9" customHeight="1" spans="1:10">
      <c r="A7" s="26"/>
      <c r="B7" s="27"/>
      <c r="C7" s="27"/>
      <c r="D7" s="27"/>
      <c r="E7" s="27"/>
      <c r="F7" s="27" t="s">
        <v>64</v>
      </c>
      <c r="G7" s="28">
        <v>27799.8</v>
      </c>
      <c r="H7" s="28">
        <v>8620.81</v>
      </c>
      <c r="I7" s="28">
        <v>19178.98</v>
      </c>
      <c r="J7" s="40"/>
    </row>
    <row r="8" ht="19.9" customHeight="1" spans="1:10">
      <c r="A8" s="25"/>
      <c r="B8" s="29"/>
      <c r="C8" s="29"/>
      <c r="D8" s="29"/>
      <c r="E8" s="29"/>
      <c r="F8" s="30" t="s">
        <v>21</v>
      </c>
      <c r="G8" s="31">
        <v>27799.8</v>
      </c>
      <c r="H8" s="31">
        <v>8620.81</v>
      </c>
      <c r="I8" s="31">
        <v>19178.98</v>
      </c>
      <c r="J8" s="38"/>
    </row>
    <row r="9" ht="19.9" customHeight="1" spans="1:10">
      <c r="A9" s="25"/>
      <c r="B9" s="29"/>
      <c r="C9" s="29"/>
      <c r="D9" s="29"/>
      <c r="E9" s="29"/>
      <c r="F9" s="30" t="s">
        <v>107</v>
      </c>
      <c r="G9" s="31">
        <v>1734.29</v>
      </c>
      <c r="H9" s="31">
        <v>1231.34</v>
      </c>
      <c r="I9" s="31">
        <v>502.95</v>
      </c>
      <c r="J9" s="38"/>
    </row>
    <row r="10" ht="19.9" customHeight="1" spans="1:10">
      <c r="A10" s="25"/>
      <c r="B10" s="29" t="s">
        <v>108</v>
      </c>
      <c r="C10" s="29" t="s">
        <v>109</v>
      </c>
      <c r="D10" s="29" t="s">
        <v>110</v>
      </c>
      <c r="E10" s="29" t="s">
        <v>65</v>
      </c>
      <c r="F10" s="30" t="s">
        <v>111</v>
      </c>
      <c r="G10" s="31">
        <v>1.8</v>
      </c>
      <c r="H10" s="32">
        <v>1.8</v>
      </c>
      <c r="I10" s="32"/>
      <c r="J10" s="39"/>
    </row>
    <row r="11" ht="19.9" customHeight="1" spans="1:10">
      <c r="A11" s="25"/>
      <c r="B11" s="29" t="s">
        <v>108</v>
      </c>
      <c r="C11" s="29" t="s">
        <v>112</v>
      </c>
      <c r="D11" s="29" t="s">
        <v>112</v>
      </c>
      <c r="E11" s="29" t="s">
        <v>65</v>
      </c>
      <c r="F11" s="30" t="s">
        <v>113</v>
      </c>
      <c r="G11" s="31">
        <v>72.25</v>
      </c>
      <c r="H11" s="32">
        <v>72.25</v>
      </c>
      <c r="I11" s="32"/>
      <c r="J11" s="39"/>
    </row>
    <row r="12" ht="19.9" customHeight="1" spans="1:10">
      <c r="A12" s="25"/>
      <c r="B12" s="29" t="s">
        <v>108</v>
      </c>
      <c r="C12" s="29" t="s">
        <v>114</v>
      </c>
      <c r="D12" s="29" t="s">
        <v>114</v>
      </c>
      <c r="E12" s="29" t="s">
        <v>65</v>
      </c>
      <c r="F12" s="30" t="s">
        <v>115</v>
      </c>
      <c r="G12" s="31">
        <v>1.22</v>
      </c>
      <c r="H12" s="32">
        <v>1.22</v>
      </c>
      <c r="I12" s="32"/>
      <c r="J12" s="39"/>
    </row>
    <row r="13" ht="19.9" customHeight="1" spans="1:10">
      <c r="A13" s="25"/>
      <c r="B13" s="29" t="s">
        <v>116</v>
      </c>
      <c r="C13" s="29" t="s">
        <v>109</v>
      </c>
      <c r="D13" s="29" t="s">
        <v>109</v>
      </c>
      <c r="E13" s="29" t="s">
        <v>65</v>
      </c>
      <c r="F13" s="30" t="s">
        <v>117</v>
      </c>
      <c r="G13" s="31">
        <v>503.42</v>
      </c>
      <c r="H13" s="32">
        <v>503.42</v>
      </c>
      <c r="I13" s="32"/>
      <c r="J13" s="39"/>
    </row>
    <row r="14" ht="19.9" customHeight="1" spans="1:10">
      <c r="A14" s="25"/>
      <c r="B14" s="29" t="s">
        <v>116</v>
      </c>
      <c r="C14" s="29" t="s">
        <v>109</v>
      </c>
      <c r="D14" s="29" t="s">
        <v>118</v>
      </c>
      <c r="E14" s="29" t="s">
        <v>65</v>
      </c>
      <c r="F14" s="30" t="s">
        <v>119</v>
      </c>
      <c r="G14" s="31">
        <v>30</v>
      </c>
      <c r="H14" s="32"/>
      <c r="I14" s="32">
        <v>30</v>
      </c>
      <c r="J14" s="39"/>
    </row>
    <row r="15" ht="19.9" customHeight="1" spans="1:10">
      <c r="A15" s="25"/>
      <c r="B15" s="29" t="s">
        <v>116</v>
      </c>
      <c r="C15" s="29" t="s">
        <v>109</v>
      </c>
      <c r="D15" s="29" t="s">
        <v>120</v>
      </c>
      <c r="E15" s="29" t="s">
        <v>65</v>
      </c>
      <c r="F15" s="30" t="s">
        <v>121</v>
      </c>
      <c r="G15" s="31">
        <v>74.86</v>
      </c>
      <c r="H15" s="32">
        <v>74.86</v>
      </c>
      <c r="I15" s="32"/>
      <c r="J15" s="39"/>
    </row>
    <row r="16" ht="19.9" customHeight="1" spans="1:10">
      <c r="A16" s="25"/>
      <c r="B16" s="29" t="s">
        <v>116</v>
      </c>
      <c r="C16" s="29" t="s">
        <v>109</v>
      </c>
      <c r="D16" s="29" t="s">
        <v>114</v>
      </c>
      <c r="E16" s="29" t="s">
        <v>65</v>
      </c>
      <c r="F16" s="30" t="s">
        <v>122</v>
      </c>
      <c r="G16" s="31">
        <v>601.78</v>
      </c>
      <c r="H16" s="32">
        <v>446.91</v>
      </c>
      <c r="I16" s="32">
        <v>154.87</v>
      </c>
      <c r="J16" s="39"/>
    </row>
    <row r="17" ht="19.9" customHeight="1" spans="1:10">
      <c r="A17" s="25"/>
      <c r="B17" s="29" t="s">
        <v>116</v>
      </c>
      <c r="C17" s="29" t="s">
        <v>120</v>
      </c>
      <c r="D17" s="29" t="s">
        <v>114</v>
      </c>
      <c r="E17" s="29" t="s">
        <v>65</v>
      </c>
      <c r="F17" s="30" t="s">
        <v>123</v>
      </c>
      <c r="G17" s="31">
        <v>105.25</v>
      </c>
      <c r="H17" s="32">
        <v>52.75</v>
      </c>
      <c r="I17" s="32">
        <v>52.5</v>
      </c>
      <c r="J17" s="39"/>
    </row>
    <row r="18" ht="19.9" customHeight="1" spans="1:10">
      <c r="A18" s="25"/>
      <c r="B18" s="29" t="s">
        <v>116</v>
      </c>
      <c r="C18" s="29" t="s">
        <v>124</v>
      </c>
      <c r="D18" s="29" t="s">
        <v>125</v>
      </c>
      <c r="E18" s="29" t="s">
        <v>65</v>
      </c>
      <c r="F18" s="30" t="s">
        <v>126</v>
      </c>
      <c r="G18" s="31">
        <v>57.34</v>
      </c>
      <c r="H18" s="32"/>
      <c r="I18" s="32">
        <v>57.34</v>
      </c>
      <c r="J18" s="39"/>
    </row>
    <row r="19" ht="19.9" customHeight="1" spans="1:10">
      <c r="A19" s="25"/>
      <c r="B19" s="29" t="s">
        <v>116</v>
      </c>
      <c r="C19" s="29" t="s">
        <v>124</v>
      </c>
      <c r="D19" s="29" t="s">
        <v>127</v>
      </c>
      <c r="E19" s="29" t="s">
        <v>65</v>
      </c>
      <c r="F19" s="30" t="s">
        <v>128</v>
      </c>
      <c r="G19" s="31">
        <v>10</v>
      </c>
      <c r="H19" s="32"/>
      <c r="I19" s="32">
        <v>10</v>
      </c>
      <c r="J19" s="39"/>
    </row>
    <row r="20" ht="19.9" customHeight="1" spans="1:10">
      <c r="A20" s="25"/>
      <c r="B20" s="29" t="s">
        <v>116</v>
      </c>
      <c r="C20" s="29" t="s">
        <v>129</v>
      </c>
      <c r="D20" s="29" t="s">
        <v>114</v>
      </c>
      <c r="E20" s="29" t="s">
        <v>65</v>
      </c>
      <c r="F20" s="30" t="s">
        <v>130</v>
      </c>
      <c r="G20" s="31">
        <v>134.3</v>
      </c>
      <c r="H20" s="32"/>
      <c r="I20" s="32">
        <v>134.3</v>
      </c>
      <c r="J20" s="39"/>
    </row>
    <row r="21" ht="19.9" customHeight="1" spans="1:10">
      <c r="A21" s="25"/>
      <c r="B21" s="29" t="s">
        <v>116</v>
      </c>
      <c r="C21" s="29" t="s">
        <v>131</v>
      </c>
      <c r="D21" s="29" t="s">
        <v>109</v>
      </c>
      <c r="E21" s="29" t="s">
        <v>65</v>
      </c>
      <c r="F21" s="30" t="s">
        <v>132</v>
      </c>
      <c r="G21" s="31">
        <v>20.65</v>
      </c>
      <c r="H21" s="32">
        <v>20.65</v>
      </c>
      <c r="I21" s="32"/>
      <c r="J21" s="39"/>
    </row>
    <row r="22" ht="19.9" customHeight="1" spans="1:10">
      <c r="A22" s="25"/>
      <c r="B22" s="29" t="s">
        <v>116</v>
      </c>
      <c r="C22" s="29" t="s">
        <v>131</v>
      </c>
      <c r="D22" s="29" t="s">
        <v>118</v>
      </c>
      <c r="E22" s="29" t="s">
        <v>65</v>
      </c>
      <c r="F22" s="30" t="s">
        <v>133</v>
      </c>
      <c r="G22" s="31">
        <v>3.42</v>
      </c>
      <c r="H22" s="32">
        <v>3.42</v>
      </c>
      <c r="I22" s="32"/>
      <c r="J22" s="39"/>
    </row>
    <row r="23" ht="19.9" customHeight="1" spans="1:10">
      <c r="A23" s="25"/>
      <c r="B23" s="29" t="s">
        <v>116</v>
      </c>
      <c r="C23" s="29" t="s">
        <v>114</v>
      </c>
      <c r="D23" s="29" t="s">
        <v>114</v>
      </c>
      <c r="E23" s="29" t="s">
        <v>65</v>
      </c>
      <c r="F23" s="30" t="s">
        <v>134</v>
      </c>
      <c r="G23" s="31">
        <v>63.95</v>
      </c>
      <c r="H23" s="32"/>
      <c r="I23" s="32">
        <v>63.94</v>
      </c>
      <c r="J23" s="39"/>
    </row>
    <row r="24" ht="19.9" customHeight="1" spans="1:10">
      <c r="A24" s="25"/>
      <c r="B24" s="29" t="s">
        <v>135</v>
      </c>
      <c r="C24" s="29" t="s">
        <v>112</v>
      </c>
      <c r="D24" s="29" t="s">
        <v>114</v>
      </c>
      <c r="E24" s="29" t="s">
        <v>65</v>
      </c>
      <c r="F24" s="30" t="s">
        <v>136</v>
      </c>
      <c r="G24" s="31">
        <v>1.5</v>
      </c>
      <c r="H24" s="32">
        <v>1.5</v>
      </c>
      <c r="I24" s="32"/>
      <c r="J24" s="39"/>
    </row>
    <row r="25" ht="19.9" customHeight="1" spans="1:10">
      <c r="A25" s="25"/>
      <c r="B25" s="29" t="s">
        <v>137</v>
      </c>
      <c r="C25" s="29" t="s">
        <v>118</v>
      </c>
      <c r="D25" s="29" t="s">
        <v>109</v>
      </c>
      <c r="E25" s="29" t="s">
        <v>65</v>
      </c>
      <c r="F25" s="30" t="s">
        <v>138</v>
      </c>
      <c r="G25" s="31">
        <v>52.55</v>
      </c>
      <c r="H25" s="32">
        <v>52.55</v>
      </c>
      <c r="I25" s="32"/>
      <c r="J25" s="39"/>
    </row>
    <row r="26" ht="19.9" customHeight="1" spans="2:10">
      <c r="B26" s="29"/>
      <c r="C26" s="29"/>
      <c r="D26" s="29"/>
      <c r="E26" s="29"/>
      <c r="F26" s="30" t="s">
        <v>139</v>
      </c>
      <c r="G26" s="31">
        <v>629.86</v>
      </c>
      <c r="H26" s="31">
        <v>585.98</v>
      </c>
      <c r="I26" s="31">
        <v>43.88</v>
      </c>
      <c r="J26" s="38"/>
    </row>
    <row r="27" ht="19.9" customHeight="1" spans="1:10">
      <c r="A27" s="25"/>
      <c r="B27" s="29" t="s">
        <v>108</v>
      </c>
      <c r="C27" s="29" t="s">
        <v>109</v>
      </c>
      <c r="D27" s="29" t="s">
        <v>110</v>
      </c>
      <c r="E27" s="29" t="s">
        <v>67</v>
      </c>
      <c r="F27" s="30" t="s">
        <v>111</v>
      </c>
      <c r="G27" s="31">
        <v>3.2</v>
      </c>
      <c r="H27" s="32">
        <v>3.2</v>
      </c>
      <c r="I27" s="32"/>
      <c r="J27" s="39"/>
    </row>
    <row r="28" ht="19.9" customHeight="1" spans="1:10">
      <c r="A28" s="25"/>
      <c r="B28" s="29" t="s">
        <v>108</v>
      </c>
      <c r="C28" s="29" t="s">
        <v>112</v>
      </c>
      <c r="D28" s="29" t="s">
        <v>112</v>
      </c>
      <c r="E28" s="29" t="s">
        <v>67</v>
      </c>
      <c r="F28" s="30" t="s">
        <v>113</v>
      </c>
      <c r="G28" s="31">
        <v>59.9</v>
      </c>
      <c r="H28" s="32">
        <v>59.9</v>
      </c>
      <c r="I28" s="32"/>
      <c r="J28" s="39"/>
    </row>
    <row r="29" ht="19.9" customHeight="1" spans="1:10">
      <c r="A29" s="25"/>
      <c r="B29" s="29" t="s">
        <v>108</v>
      </c>
      <c r="C29" s="29" t="s">
        <v>114</v>
      </c>
      <c r="D29" s="29" t="s">
        <v>114</v>
      </c>
      <c r="E29" s="29" t="s">
        <v>67</v>
      </c>
      <c r="F29" s="30" t="s">
        <v>115</v>
      </c>
      <c r="G29" s="31">
        <v>2.26</v>
      </c>
      <c r="H29" s="32">
        <v>2.26</v>
      </c>
      <c r="I29" s="32"/>
      <c r="J29" s="39"/>
    </row>
    <row r="30" ht="19.9" customHeight="1" spans="1:10">
      <c r="A30" s="25"/>
      <c r="B30" s="29" t="s">
        <v>116</v>
      </c>
      <c r="C30" s="29" t="s">
        <v>124</v>
      </c>
      <c r="D30" s="29" t="s">
        <v>109</v>
      </c>
      <c r="E30" s="29" t="s">
        <v>67</v>
      </c>
      <c r="F30" s="30" t="s">
        <v>140</v>
      </c>
      <c r="G30" s="31">
        <v>454.47</v>
      </c>
      <c r="H30" s="32">
        <v>454.47</v>
      </c>
      <c r="I30" s="32"/>
      <c r="J30" s="39"/>
    </row>
    <row r="31" ht="19.9" customHeight="1" spans="1:10">
      <c r="A31" s="25"/>
      <c r="B31" s="29" t="s">
        <v>116</v>
      </c>
      <c r="C31" s="29" t="s">
        <v>124</v>
      </c>
      <c r="D31" s="29" t="s">
        <v>125</v>
      </c>
      <c r="E31" s="29" t="s">
        <v>67</v>
      </c>
      <c r="F31" s="30" t="s">
        <v>126</v>
      </c>
      <c r="G31" s="31">
        <v>5</v>
      </c>
      <c r="H31" s="32"/>
      <c r="I31" s="32">
        <v>5</v>
      </c>
      <c r="J31" s="39"/>
    </row>
    <row r="32" ht="19.9" customHeight="1" spans="1:10">
      <c r="A32" s="25"/>
      <c r="B32" s="29" t="s">
        <v>116</v>
      </c>
      <c r="C32" s="29" t="s">
        <v>124</v>
      </c>
      <c r="D32" s="29" t="s">
        <v>127</v>
      </c>
      <c r="E32" s="29" t="s">
        <v>67</v>
      </c>
      <c r="F32" s="30" t="s">
        <v>128</v>
      </c>
      <c r="G32" s="31">
        <v>38.88</v>
      </c>
      <c r="H32" s="32"/>
      <c r="I32" s="32">
        <v>38.88</v>
      </c>
      <c r="J32" s="39"/>
    </row>
    <row r="33" ht="19.9" customHeight="1" spans="1:10">
      <c r="A33" s="25"/>
      <c r="B33" s="29" t="s">
        <v>116</v>
      </c>
      <c r="C33" s="29" t="s">
        <v>131</v>
      </c>
      <c r="D33" s="29" t="s">
        <v>118</v>
      </c>
      <c r="E33" s="29" t="s">
        <v>67</v>
      </c>
      <c r="F33" s="30" t="s">
        <v>133</v>
      </c>
      <c r="G33" s="31">
        <v>21.21</v>
      </c>
      <c r="H33" s="32">
        <v>21.21</v>
      </c>
      <c r="I33" s="32"/>
      <c r="J33" s="39"/>
    </row>
    <row r="34" ht="19.9" customHeight="1" spans="1:10">
      <c r="A34" s="25"/>
      <c r="B34" s="29" t="s">
        <v>137</v>
      </c>
      <c r="C34" s="29" t="s">
        <v>118</v>
      </c>
      <c r="D34" s="29" t="s">
        <v>109</v>
      </c>
      <c r="E34" s="29" t="s">
        <v>67</v>
      </c>
      <c r="F34" s="30" t="s">
        <v>138</v>
      </c>
      <c r="G34" s="31">
        <v>44.93</v>
      </c>
      <c r="H34" s="32">
        <v>44.93</v>
      </c>
      <c r="I34" s="32"/>
      <c r="J34" s="39"/>
    </row>
    <row r="35" ht="19.9" customHeight="1" spans="2:10">
      <c r="B35" s="29"/>
      <c r="C35" s="29"/>
      <c r="D35" s="29"/>
      <c r="E35" s="29"/>
      <c r="F35" s="30" t="s">
        <v>141</v>
      </c>
      <c r="G35" s="31">
        <v>6622.5</v>
      </c>
      <c r="H35" s="31">
        <v>760.57</v>
      </c>
      <c r="I35" s="31">
        <v>5861.93</v>
      </c>
      <c r="J35" s="38"/>
    </row>
    <row r="36" ht="19.9" customHeight="1" spans="1:10">
      <c r="A36" s="25"/>
      <c r="B36" s="29" t="s">
        <v>108</v>
      </c>
      <c r="C36" s="29" t="s">
        <v>112</v>
      </c>
      <c r="D36" s="29" t="s">
        <v>112</v>
      </c>
      <c r="E36" s="29" t="s">
        <v>69</v>
      </c>
      <c r="F36" s="30" t="s">
        <v>113</v>
      </c>
      <c r="G36" s="31">
        <v>89.55</v>
      </c>
      <c r="H36" s="32">
        <v>89.55</v>
      </c>
      <c r="I36" s="32"/>
      <c r="J36" s="39"/>
    </row>
    <row r="37" ht="19.9" customHeight="1" spans="1:10">
      <c r="A37" s="25"/>
      <c r="B37" s="29" t="s">
        <v>108</v>
      </c>
      <c r="C37" s="29" t="s">
        <v>114</v>
      </c>
      <c r="D37" s="29" t="s">
        <v>114</v>
      </c>
      <c r="E37" s="29" t="s">
        <v>69</v>
      </c>
      <c r="F37" s="30" t="s">
        <v>115</v>
      </c>
      <c r="G37" s="31">
        <v>3.37</v>
      </c>
      <c r="H37" s="32">
        <v>3.37</v>
      </c>
      <c r="I37" s="32"/>
      <c r="J37" s="39"/>
    </row>
    <row r="38" ht="19.9" customHeight="1" spans="1:10">
      <c r="A38" s="25"/>
      <c r="B38" s="29" t="s">
        <v>116</v>
      </c>
      <c r="C38" s="29" t="s">
        <v>124</v>
      </c>
      <c r="D38" s="29" t="s">
        <v>120</v>
      </c>
      <c r="E38" s="29" t="s">
        <v>69</v>
      </c>
      <c r="F38" s="30" t="s">
        <v>142</v>
      </c>
      <c r="G38" s="31">
        <v>868.88</v>
      </c>
      <c r="H38" s="32">
        <v>568.88</v>
      </c>
      <c r="I38" s="32">
        <v>300</v>
      </c>
      <c r="J38" s="39"/>
    </row>
    <row r="39" ht="19.9" customHeight="1" spans="1:10">
      <c r="A39" s="25"/>
      <c r="B39" s="29" t="s">
        <v>116</v>
      </c>
      <c r="C39" s="29" t="s">
        <v>131</v>
      </c>
      <c r="D39" s="29" t="s">
        <v>118</v>
      </c>
      <c r="E39" s="29" t="s">
        <v>69</v>
      </c>
      <c r="F39" s="30" t="s">
        <v>133</v>
      </c>
      <c r="G39" s="31">
        <v>31.61</v>
      </c>
      <c r="H39" s="32">
        <v>31.61</v>
      </c>
      <c r="I39" s="32"/>
      <c r="J39" s="39"/>
    </row>
    <row r="40" ht="19.9" customHeight="1" spans="1:10">
      <c r="A40" s="25"/>
      <c r="B40" s="29" t="s">
        <v>137</v>
      </c>
      <c r="C40" s="29" t="s">
        <v>118</v>
      </c>
      <c r="D40" s="29" t="s">
        <v>109</v>
      </c>
      <c r="E40" s="29" t="s">
        <v>69</v>
      </c>
      <c r="F40" s="30" t="s">
        <v>138</v>
      </c>
      <c r="G40" s="31">
        <v>67.16</v>
      </c>
      <c r="H40" s="32">
        <v>67.16</v>
      </c>
      <c r="I40" s="32"/>
      <c r="J40" s="39"/>
    </row>
    <row r="41" ht="19.9" customHeight="1" spans="1:10">
      <c r="A41" s="25"/>
      <c r="B41" s="29" t="s">
        <v>143</v>
      </c>
      <c r="C41" s="29" t="s">
        <v>124</v>
      </c>
      <c r="D41" s="29" t="s">
        <v>118</v>
      </c>
      <c r="E41" s="29" t="s">
        <v>69</v>
      </c>
      <c r="F41" s="30" t="s">
        <v>144</v>
      </c>
      <c r="G41" s="31">
        <v>5561.93</v>
      </c>
      <c r="H41" s="32"/>
      <c r="I41" s="32">
        <v>5561.93</v>
      </c>
      <c r="J41" s="39"/>
    </row>
    <row r="42" ht="19.9" customHeight="1" spans="2:10">
      <c r="B42" s="29"/>
      <c r="C42" s="29"/>
      <c r="D42" s="29"/>
      <c r="E42" s="29"/>
      <c r="F42" s="30" t="s">
        <v>145</v>
      </c>
      <c r="G42" s="31">
        <v>9081.2</v>
      </c>
      <c r="H42" s="31">
        <v>1204.95</v>
      </c>
      <c r="I42" s="31">
        <v>7876.25</v>
      </c>
      <c r="J42" s="38"/>
    </row>
    <row r="43" ht="19.9" customHeight="1" spans="1:10">
      <c r="A43" s="25"/>
      <c r="B43" s="29" t="s">
        <v>116</v>
      </c>
      <c r="C43" s="29" t="s">
        <v>118</v>
      </c>
      <c r="D43" s="29" t="s">
        <v>109</v>
      </c>
      <c r="E43" s="29" t="s">
        <v>71</v>
      </c>
      <c r="F43" s="30" t="s">
        <v>146</v>
      </c>
      <c r="G43" s="31">
        <v>6204.95</v>
      </c>
      <c r="H43" s="32">
        <v>1204.95</v>
      </c>
      <c r="I43" s="32">
        <v>5000</v>
      </c>
      <c r="J43" s="39"/>
    </row>
    <row r="44" ht="19.9" customHeight="1" spans="1:10">
      <c r="A44" s="25"/>
      <c r="B44" s="29" t="s">
        <v>143</v>
      </c>
      <c r="C44" s="29" t="s">
        <v>124</v>
      </c>
      <c r="D44" s="29" t="s">
        <v>118</v>
      </c>
      <c r="E44" s="29" t="s">
        <v>71</v>
      </c>
      <c r="F44" s="30" t="s">
        <v>144</v>
      </c>
      <c r="G44" s="31">
        <v>2876.25</v>
      </c>
      <c r="H44" s="32"/>
      <c r="I44" s="32">
        <v>2876.25</v>
      </c>
      <c r="J44" s="39"/>
    </row>
    <row r="45" ht="19.9" customHeight="1" spans="2:10">
      <c r="B45" s="29"/>
      <c r="C45" s="29"/>
      <c r="D45" s="29"/>
      <c r="E45" s="29"/>
      <c r="F45" s="30" t="s">
        <v>147</v>
      </c>
      <c r="G45" s="31">
        <v>1911.35</v>
      </c>
      <c r="H45" s="31">
        <v>411.35</v>
      </c>
      <c r="I45" s="31">
        <v>1500</v>
      </c>
      <c r="J45" s="38"/>
    </row>
    <row r="46" ht="19.9" customHeight="1" spans="1:10">
      <c r="A46" s="25"/>
      <c r="B46" s="29" t="s">
        <v>108</v>
      </c>
      <c r="C46" s="29" t="s">
        <v>112</v>
      </c>
      <c r="D46" s="29" t="s">
        <v>112</v>
      </c>
      <c r="E46" s="29" t="s">
        <v>73</v>
      </c>
      <c r="F46" s="30" t="s">
        <v>113</v>
      </c>
      <c r="G46" s="31">
        <v>63.32</v>
      </c>
      <c r="H46" s="32">
        <v>63.32</v>
      </c>
      <c r="I46" s="32"/>
      <c r="J46" s="39"/>
    </row>
    <row r="47" ht="19.9" customHeight="1" spans="1:10">
      <c r="A47" s="25"/>
      <c r="B47" s="29" t="s">
        <v>108</v>
      </c>
      <c r="C47" s="29" t="s">
        <v>112</v>
      </c>
      <c r="D47" s="29" t="s">
        <v>125</v>
      </c>
      <c r="E47" s="29" t="s">
        <v>73</v>
      </c>
      <c r="F47" s="30" t="s">
        <v>148</v>
      </c>
      <c r="G47" s="31">
        <v>32.81</v>
      </c>
      <c r="H47" s="32">
        <v>32.81</v>
      </c>
      <c r="I47" s="32"/>
      <c r="J47" s="39"/>
    </row>
    <row r="48" ht="19.9" customHeight="1" spans="1:10">
      <c r="A48" s="25"/>
      <c r="B48" s="29" t="s">
        <v>108</v>
      </c>
      <c r="C48" s="29" t="s">
        <v>114</v>
      </c>
      <c r="D48" s="29" t="s">
        <v>114</v>
      </c>
      <c r="E48" s="29" t="s">
        <v>73</v>
      </c>
      <c r="F48" s="30" t="s">
        <v>115</v>
      </c>
      <c r="G48" s="31">
        <v>4.38</v>
      </c>
      <c r="H48" s="32">
        <v>4.38</v>
      </c>
      <c r="I48" s="32"/>
      <c r="J48" s="39"/>
    </row>
    <row r="49" ht="19.9" customHeight="1" spans="1:10">
      <c r="A49" s="25"/>
      <c r="B49" s="29" t="s">
        <v>116</v>
      </c>
      <c r="C49" s="29" t="s">
        <v>118</v>
      </c>
      <c r="D49" s="29" t="s">
        <v>118</v>
      </c>
      <c r="E49" s="29" t="s">
        <v>73</v>
      </c>
      <c r="F49" s="30" t="s">
        <v>149</v>
      </c>
      <c r="G49" s="31">
        <v>1729.35</v>
      </c>
      <c r="H49" s="32">
        <v>229.35</v>
      </c>
      <c r="I49" s="32">
        <v>1500</v>
      </c>
      <c r="J49" s="39"/>
    </row>
    <row r="50" ht="19.9" customHeight="1" spans="1:10">
      <c r="A50" s="25"/>
      <c r="B50" s="29" t="s">
        <v>116</v>
      </c>
      <c r="C50" s="29" t="s">
        <v>131</v>
      </c>
      <c r="D50" s="29" t="s">
        <v>118</v>
      </c>
      <c r="E50" s="29" t="s">
        <v>73</v>
      </c>
      <c r="F50" s="30" t="s">
        <v>133</v>
      </c>
      <c r="G50" s="31">
        <v>32.27</v>
      </c>
      <c r="H50" s="32">
        <v>32.27</v>
      </c>
      <c r="I50" s="32"/>
      <c r="J50" s="39"/>
    </row>
    <row r="51" ht="19.9" customHeight="1" spans="1:10">
      <c r="A51" s="25"/>
      <c r="B51" s="29" t="s">
        <v>137</v>
      </c>
      <c r="C51" s="29" t="s">
        <v>118</v>
      </c>
      <c r="D51" s="29" t="s">
        <v>109</v>
      </c>
      <c r="E51" s="29" t="s">
        <v>73</v>
      </c>
      <c r="F51" s="30" t="s">
        <v>138</v>
      </c>
      <c r="G51" s="31">
        <v>49.22</v>
      </c>
      <c r="H51" s="32">
        <v>49.22</v>
      </c>
      <c r="I51" s="32"/>
      <c r="J51" s="39"/>
    </row>
    <row r="52" ht="19.9" customHeight="1" spans="2:10">
      <c r="B52" s="29"/>
      <c r="C52" s="29"/>
      <c r="D52" s="29"/>
      <c r="E52" s="29"/>
      <c r="F52" s="30" t="s">
        <v>150</v>
      </c>
      <c r="G52" s="31">
        <v>1894.21</v>
      </c>
      <c r="H52" s="31">
        <v>694.21</v>
      </c>
      <c r="I52" s="31">
        <v>1200</v>
      </c>
      <c r="J52" s="38"/>
    </row>
    <row r="53" ht="19.9" customHeight="1" spans="1:10">
      <c r="A53" s="25"/>
      <c r="B53" s="29" t="s">
        <v>108</v>
      </c>
      <c r="C53" s="29" t="s">
        <v>112</v>
      </c>
      <c r="D53" s="29" t="s">
        <v>112</v>
      </c>
      <c r="E53" s="29" t="s">
        <v>75</v>
      </c>
      <c r="F53" s="30" t="s">
        <v>113</v>
      </c>
      <c r="G53" s="31">
        <v>81.88</v>
      </c>
      <c r="H53" s="32">
        <v>81.88</v>
      </c>
      <c r="I53" s="32"/>
      <c r="J53" s="39"/>
    </row>
    <row r="54" ht="19.9" customHeight="1" spans="1:10">
      <c r="A54" s="25"/>
      <c r="B54" s="29" t="s">
        <v>108</v>
      </c>
      <c r="C54" s="29" t="s">
        <v>114</v>
      </c>
      <c r="D54" s="29" t="s">
        <v>114</v>
      </c>
      <c r="E54" s="29" t="s">
        <v>75</v>
      </c>
      <c r="F54" s="30" t="s">
        <v>115</v>
      </c>
      <c r="G54" s="31">
        <v>2.99</v>
      </c>
      <c r="H54" s="32">
        <v>2.99</v>
      </c>
      <c r="I54" s="32"/>
      <c r="J54" s="39"/>
    </row>
    <row r="55" ht="19.9" customHeight="1" spans="1:10">
      <c r="A55" s="25"/>
      <c r="B55" s="29" t="s">
        <v>116</v>
      </c>
      <c r="C55" s="29" t="s">
        <v>120</v>
      </c>
      <c r="D55" s="29" t="s">
        <v>118</v>
      </c>
      <c r="E55" s="29" t="s">
        <v>75</v>
      </c>
      <c r="F55" s="30" t="s">
        <v>151</v>
      </c>
      <c r="G55" s="31">
        <v>1719.92</v>
      </c>
      <c r="H55" s="32">
        <v>519.92</v>
      </c>
      <c r="I55" s="32">
        <v>1200</v>
      </c>
      <c r="J55" s="39"/>
    </row>
    <row r="56" ht="19.9" customHeight="1" spans="1:10">
      <c r="A56" s="25"/>
      <c r="B56" s="29" t="s">
        <v>116</v>
      </c>
      <c r="C56" s="29" t="s">
        <v>131</v>
      </c>
      <c r="D56" s="29" t="s">
        <v>118</v>
      </c>
      <c r="E56" s="29" t="s">
        <v>75</v>
      </c>
      <c r="F56" s="30" t="s">
        <v>133</v>
      </c>
      <c r="G56" s="31">
        <v>28.01</v>
      </c>
      <c r="H56" s="32">
        <v>28.01</v>
      </c>
      <c r="I56" s="32"/>
      <c r="J56" s="39"/>
    </row>
    <row r="57" ht="19.9" customHeight="1" spans="1:10">
      <c r="A57" s="25"/>
      <c r="B57" s="29" t="s">
        <v>137</v>
      </c>
      <c r="C57" s="29" t="s">
        <v>118</v>
      </c>
      <c r="D57" s="29" t="s">
        <v>109</v>
      </c>
      <c r="E57" s="29" t="s">
        <v>75</v>
      </c>
      <c r="F57" s="30" t="s">
        <v>138</v>
      </c>
      <c r="G57" s="31">
        <v>61.41</v>
      </c>
      <c r="H57" s="32">
        <v>61.41</v>
      </c>
      <c r="I57" s="32"/>
      <c r="J57" s="39"/>
    </row>
    <row r="58" ht="19.9" customHeight="1" spans="2:10">
      <c r="B58" s="29"/>
      <c r="C58" s="29"/>
      <c r="D58" s="29"/>
      <c r="E58" s="29"/>
      <c r="F58" s="30" t="s">
        <v>152</v>
      </c>
      <c r="G58" s="31">
        <v>325.51</v>
      </c>
      <c r="H58" s="31">
        <v>145.51</v>
      </c>
      <c r="I58" s="31">
        <v>180</v>
      </c>
      <c r="J58" s="38"/>
    </row>
    <row r="59" ht="19.9" customHeight="1" spans="1:10">
      <c r="A59" s="25"/>
      <c r="B59" s="29" t="s">
        <v>108</v>
      </c>
      <c r="C59" s="29" t="s">
        <v>112</v>
      </c>
      <c r="D59" s="29" t="s">
        <v>112</v>
      </c>
      <c r="E59" s="29" t="s">
        <v>77</v>
      </c>
      <c r="F59" s="30" t="s">
        <v>113</v>
      </c>
      <c r="G59" s="31">
        <v>17.18</v>
      </c>
      <c r="H59" s="32">
        <v>17.18</v>
      </c>
      <c r="I59" s="32"/>
      <c r="J59" s="39"/>
    </row>
    <row r="60" ht="19.9" customHeight="1" spans="1:10">
      <c r="A60" s="25"/>
      <c r="B60" s="29" t="s">
        <v>108</v>
      </c>
      <c r="C60" s="29" t="s">
        <v>114</v>
      </c>
      <c r="D60" s="29" t="s">
        <v>114</v>
      </c>
      <c r="E60" s="29" t="s">
        <v>77</v>
      </c>
      <c r="F60" s="30" t="s">
        <v>115</v>
      </c>
      <c r="G60" s="31">
        <v>0.6</v>
      </c>
      <c r="H60" s="32">
        <v>0.6</v>
      </c>
      <c r="I60" s="32"/>
      <c r="J60" s="39"/>
    </row>
    <row r="61" ht="19.9" customHeight="1" spans="1:10">
      <c r="A61" s="25"/>
      <c r="B61" s="29" t="s">
        <v>116</v>
      </c>
      <c r="C61" s="29" t="s">
        <v>120</v>
      </c>
      <c r="D61" s="29" t="s">
        <v>118</v>
      </c>
      <c r="E61" s="29" t="s">
        <v>77</v>
      </c>
      <c r="F61" s="30" t="s">
        <v>151</v>
      </c>
      <c r="G61" s="31">
        <v>289.17</v>
      </c>
      <c r="H61" s="32">
        <v>109.17</v>
      </c>
      <c r="I61" s="32">
        <v>180</v>
      </c>
      <c r="J61" s="39"/>
    </row>
    <row r="62" ht="19.9" customHeight="1" spans="1:10">
      <c r="A62" s="25"/>
      <c r="B62" s="29" t="s">
        <v>116</v>
      </c>
      <c r="C62" s="29" t="s">
        <v>131</v>
      </c>
      <c r="D62" s="29" t="s">
        <v>118</v>
      </c>
      <c r="E62" s="29" t="s">
        <v>77</v>
      </c>
      <c r="F62" s="30" t="s">
        <v>133</v>
      </c>
      <c r="G62" s="31">
        <v>5.66</v>
      </c>
      <c r="H62" s="32">
        <v>5.66</v>
      </c>
      <c r="I62" s="32"/>
      <c r="J62" s="39"/>
    </row>
    <row r="63" ht="19.9" customHeight="1" spans="1:10">
      <c r="A63" s="25"/>
      <c r="B63" s="29" t="s">
        <v>137</v>
      </c>
      <c r="C63" s="29" t="s">
        <v>118</v>
      </c>
      <c r="D63" s="29" t="s">
        <v>109</v>
      </c>
      <c r="E63" s="29" t="s">
        <v>77</v>
      </c>
      <c r="F63" s="30" t="s">
        <v>138</v>
      </c>
      <c r="G63" s="31">
        <v>12.89</v>
      </c>
      <c r="H63" s="32">
        <v>12.89</v>
      </c>
      <c r="I63" s="32"/>
      <c r="J63" s="39"/>
    </row>
    <row r="64" ht="19.9" customHeight="1" spans="2:10">
      <c r="B64" s="29"/>
      <c r="C64" s="29"/>
      <c r="D64" s="29"/>
      <c r="E64" s="29"/>
      <c r="F64" s="30" t="s">
        <v>153</v>
      </c>
      <c r="G64" s="31">
        <v>172.34</v>
      </c>
      <c r="H64" s="31">
        <v>87.34</v>
      </c>
      <c r="I64" s="31">
        <v>85</v>
      </c>
      <c r="J64" s="38"/>
    </row>
    <row r="65" ht="19.9" customHeight="1" spans="1:10">
      <c r="A65" s="25"/>
      <c r="B65" s="29" t="s">
        <v>108</v>
      </c>
      <c r="C65" s="29" t="s">
        <v>112</v>
      </c>
      <c r="D65" s="29" t="s">
        <v>112</v>
      </c>
      <c r="E65" s="29" t="s">
        <v>79</v>
      </c>
      <c r="F65" s="30" t="s">
        <v>113</v>
      </c>
      <c r="G65" s="31">
        <v>10.26</v>
      </c>
      <c r="H65" s="32">
        <v>10.26</v>
      </c>
      <c r="I65" s="32"/>
      <c r="J65" s="39"/>
    </row>
    <row r="66" ht="19.9" customHeight="1" spans="1:10">
      <c r="A66" s="25"/>
      <c r="B66" s="29" t="s">
        <v>108</v>
      </c>
      <c r="C66" s="29" t="s">
        <v>114</v>
      </c>
      <c r="D66" s="29" t="s">
        <v>114</v>
      </c>
      <c r="E66" s="29" t="s">
        <v>79</v>
      </c>
      <c r="F66" s="30" t="s">
        <v>115</v>
      </c>
      <c r="G66" s="31">
        <v>0.36</v>
      </c>
      <c r="H66" s="32">
        <v>0.36</v>
      </c>
      <c r="I66" s="32"/>
      <c r="J66" s="39"/>
    </row>
    <row r="67" ht="19.9" customHeight="1" spans="1:10">
      <c r="A67" s="25"/>
      <c r="B67" s="29" t="s">
        <v>116</v>
      </c>
      <c r="C67" s="29" t="s">
        <v>120</v>
      </c>
      <c r="D67" s="29" t="s">
        <v>118</v>
      </c>
      <c r="E67" s="29" t="s">
        <v>79</v>
      </c>
      <c r="F67" s="30" t="s">
        <v>151</v>
      </c>
      <c r="G67" s="31">
        <v>150.6</v>
      </c>
      <c r="H67" s="32">
        <v>65.6</v>
      </c>
      <c r="I67" s="32">
        <v>85</v>
      </c>
      <c r="J67" s="39"/>
    </row>
    <row r="68" ht="19.9" customHeight="1" spans="1:10">
      <c r="A68" s="25"/>
      <c r="B68" s="29" t="s">
        <v>116</v>
      </c>
      <c r="C68" s="29" t="s">
        <v>131</v>
      </c>
      <c r="D68" s="29" t="s">
        <v>118</v>
      </c>
      <c r="E68" s="29" t="s">
        <v>79</v>
      </c>
      <c r="F68" s="30" t="s">
        <v>133</v>
      </c>
      <c r="G68" s="31">
        <v>3.41</v>
      </c>
      <c r="H68" s="32">
        <v>3.41</v>
      </c>
      <c r="I68" s="32"/>
      <c r="J68" s="39"/>
    </row>
    <row r="69" ht="19.9" customHeight="1" spans="1:10">
      <c r="A69" s="25"/>
      <c r="B69" s="29" t="s">
        <v>137</v>
      </c>
      <c r="C69" s="29" t="s">
        <v>118</v>
      </c>
      <c r="D69" s="29" t="s">
        <v>109</v>
      </c>
      <c r="E69" s="29" t="s">
        <v>79</v>
      </c>
      <c r="F69" s="30" t="s">
        <v>138</v>
      </c>
      <c r="G69" s="31">
        <v>7.7</v>
      </c>
      <c r="H69" s="32">
        <v>7.7</v>
      </c>
      <c r="I69" s="32"/>
      <c r="J69" s="39"/>
    </row>
    <row r="70" ht="19.9" customHeight="1" spans="2:10">
      <c r="B70" s="29"/>
      <c r="C70" s="29"/>
      <c r="D70" s="29"/>
      <c r="E70" s="29"/>
      <c r="F70" s="30" t="s">
        <v>154</v>
      </c>
      <c r="G70" s="31">
        <v>200.95</v>
      </c>
      <c r="H70" s="31">
        <v>110.95</v>
      </c>
      <c r="I70" s="31">
        <v>90</v>
      </c>
      <c r="J70" s="38"/>
    </row>
    <row r="71" ht="19.9" customHeight="1" spans="1:10">
      <c r="A71" s="25"/>
      <c r="B71" s="29" t="s">
        <v>108</v>
      </c>
      <c r="C71" s="29" t="s">
        <v>112</v>
      </c>
      <c r="D71" s="29" t="s">
        <v>112</v>
      </c>
      <c r="E71" s="29" t="s">
        <v>81</v>
      </c>
      <c r="F71" s="30" t="s">
        <v>113</v>
      </c>
      <c r="G71" s="31">
        <v>13.05</v>
      </c>
      <c r="H71" s="32">
        <v>13.05</v>
      </c>
      <c r="I71" s="32"/>
      <c r="J71" s="39"/>
    </row>
    <row r="72" ht="19.9" customHeight="1" spans="1:10">
      <c r="A72" s="25"/>
      <c r="B72" s="29" t="s">
        <v>108</v>
      </c>
      <c r="C72" s="29" t="s">
        <v>114</v>
      </c>
      <c r="D72" s="29" t="s">
        <v>114</v>
      </c>
      <c r="E72" s="29" t="s">
        <v>81</v>
      </c>
      <c r="F72" s="30" t="s">
        <v>115</v>
      </c>
      <c r="G72" s="31">
        <v>0.46</v>
      </c>
      <c r="H72" s="32">
        <v>0.46</v>
      </c>
      <c r="I72" s="32"/>
      <c r="J72" s="39"/>
    </row>
    <row r="73" ht="19.9" customHeight="1" spans="1:10">
      <c r="A73" s="25"/>
      <c r="B73" s="29" t="s">
        <v>116</v>
      </c>
      <c r="C73" s="29" t="s">
        <v>120</v>
      </c>
      <c r="D73" s="29" t="s">
        <v>118</v>
      </c>
      <c r="E73" s="29" t="s">
        <v>81</v>
      </c>
      <c r="F73" s="30" t="s">
        <v>151</v>
      </c>
      <c r="G73" s="31">
        <v>173.32</v>
      </c>
      <c r="H73" s="32">
        <v>83.32</v>
      </c>
      <c r="I73" s="32">
        <v>90</v>
      </c>
      <c r="J73" s="39"/>
    </row>
    <row r="74" ht="19.9" customHeight="1" spans="1:10">
      <c r="A74" s="25"/>
      <c r="B74" s="29" t="s">
        <v>116</v>
      </c>
      <c r="C74" s="29" t="s">
        <v>131</v>
      </c>
      <c r="D74" s="29" t="s">
        <v>118</v>
      </c>
      <c r="E74" s="29" t="s">
        <v>81</v>
      </c>
      <c r="F74" s="30" t="s">
        <v>133</v>
      </c>
      <c r="G74" s="31">
        <v>4.32</v>
      </c>
      <c r="H74" s="32">
        <v>4.32</v>
      </c>
      <c r="I74" s="32"/>
      <c r="J74" s="39"/>
    </row>
    <row r="75" ht="19.9" customHeight="1" spans="1:10">
      <c r="A75" s="25"/>
      <c r="B75" s="29" t="s">
        <v>137</v>
      </c>
      <c r="C75" s="29" t="s">
        <v>118</v>
      </c>
      <c r="D75" s="29" t="s">
        <v>109</v>
      </c>
      <c r="E75" s="29" t="s">
        <v>81</v>
      </c>
      <c r="F75" s="30" t="s">
        <v>138</v>
      </c>
      <c r="G75" s="31">
        <v>9.79</v>
      </c>
      <c r="H75" s="32">
        <v>9.79</v>
      </c>
      <c r="I75" s="32"/>
      <c r="J75" s="39"/>
    </row>
    <row r="76" ht="19.9" customHeight="1" spans="2:10">
      <c r="B76" s="29"/>
      <c r="C76" s="29"/>
      <c r="D76" s="29"/>
      <c r="E76" s="29"/>
      <c r="F76" s="30" t="s">
        <v>155</v>
      </c>
      <c r="G76" s="31">
        <v>405.64</v>
      </c>
      <c r="H76" s="31">
        <v>185.64</v>
      </c>
      <c r="I76" s="31">
        <v>220</v>
      </c>
      <c r="J76" s="38"/>
    </row>
    <row r="77" ht="19.9" customHeight="1" spans="1:10">
      <c r="A77" s="25"/>
      <c r="B77" s="29" t="s">
        <v>108</v>
      </c>
      <c r="C77" s="29" t="s">
        <v>112</v>
      </c>
      <c r="D77" s="29" t="s">
        <v>112</v>
      </c>
      <c r="E77" s="29" t="s">
        <v>83</v>
      </c>
      <c r="F77" s="30" t="s">
        <v>113</v>
      </c>
      <c r="G77" s="31">
        <v>21.18</v>
      </c>
      <c r="H77" s="32">
        <v>21.18</v>
      </c>
      <c r="I77" s="32"/>
      <c r="J77" s="39"/>
    </row>
    <row r="78" ht="19.9" customHeight="1" spans="1:10">
      <c r="A78" s="25"/>
      <c r="B78" s="29" t="s">
        <v>108</v>
      </c>
      <c r="C78" s="29" t="s">
        <v>114</v>
      </c>
      <c r="D78" s="29" t="s">
        <v>114</v>
      </c>
      <c r="E78" s="29" t="s">
        <v>83</v>
      </c>
      <c r="F78" s="30" t="s">
        <v>115</v>
      </c>
      <c r="G78" s="31">
        <v>0.74</v>
      </c>
      <c r="H78" s="32">
        <v>0.74</v>
      </c>
      <c r="I78" s="32"/>
      <c r="J78" s="39"/>
    </row>
    <row r="79" ht="19.9" customHeight="1" spans="1:10">
      <c r="A79" s="25"/>
      <c r="B79" s="29" t="s">
        <v>116</v>
      </c>
      <c r="C79" s="29" t="s">
        <v>120</v>
      </c>
      <c r="D79" s="29" t="s">
        <v>118</v>
      </c>
      <c r="E79" s="29" t="s">
        <v>83</v>
      </c>
      <c r="F79" s="30" t="s">
        <v>151</v>
      </c>
      <c r="G79" s="31">
        <v>360.9</v>
      </c>
      <c r="H79" s="32">
        <v>140.9</v>
      </c>
      <c r="I79" s="32">
        <v>220</v>
      </c>
      <c r="J79" s="39"/>
    </row>
    <row r="80" ht="19.9" customHeight="1" spans="1:10">
      <c r="A80" s="25"/>
      <c r="B80" s="29" t="s">
        <v>116</v>
      </c>
      <c r="C80" s="29" t="s">
        <v>131</v>
      </c>
      <c r="D80" s="29" t="s">
        <v>118</v>
      </c>
      <c r="E80" s="29" t="s">
        <v>83</v>
      </c>
      <c r="F80" s="30" t="s">
        <v>133</v>
      </c>
      <c r="G80" s="31">
        <v>6.94</v>
      </c>
      <c r="H80" s="32">
        <v>6.94</v>
      </c>
      <c r="I80" s="32"/>
      <c r="J80" s="39"/>
    </row>
    <row r="81" ht="19.9" customHeight="1" spans="1:10">
      <c r="A81" s="25"/>
      <c r="B81" s="29" t="s">
        <v>137</v>
      </c>
      <c r="C81" s="29" t="s">
        <v>118</v>
      </c>
      <c r="D81" s="29" t="s">
        <v>109</v>
      </c>
      <c r="E81" s="29" t="s">
        <v>83</v>
      </c>
      <c r="F81" s="30" t="s">
        <v>138</v>
      </c>
      <c r="G81" s="31">
        <v>15.88</v>
      </c>
      <c r="H81" s="32">
        <v>15.88</v>
      </c>
      <c r="I81" s="32"/>
      <c r="J81" s="39"/>
    </row>
    <row r="82" ht="19.9" customHeight="1" spans="2:10">
      <c r="B82" s="29"/>
      <c r="C82" s="29"/>
      <c r="D82" s="29"/>
      <c r="E82" s="29"/>
      <c r="F82" s="30" t="s">
        <v>156</v>
      </c>
      <c r="G82" s="31">
        <v>227.98</v>
      </c>
      <c r="H82" s="31">
        <v>167.98</v>
      </c>
      <c r="I82" s="31">
        <v>60</v>
      </c>
      <c r="J82" s="38"/>
    </row>
    <row r="83" ht="19.9" customHeight="1" spans="1:10">
      <c r="A83" s="25"/>
      <c r="B83" s="29" t="s">
        <v>108</v>
      </c>
      <c r="C83" s="29" t="s">
        <v>112</v>
      </c>
      <c r="D83" s="29" t="s">
        <v>112</v>
      </c>
      <c r="E83" s="29" t="s">
        <v>85</v>
      </c>
      <c r="F83" s="30" t="s">
        <v>113</v>
      </c>
      <c r="G83" s="31">
        <v>19.43</v>
      </c>
      <c r="H83" s="32">
        <v>19.43</v>
      </c>
      <c r="I83" s="32"/>
      <c r="J83" s="39"/>
    </row>
    <row r="84" ht="19.9" customHeight="1" spans="1:10">
      <c r="A84" s="25"/>
      <c r="B84" s="29" t="s">
        <v>108</v>
      </c>
      <c r="C84" s="29" t="s">
        <v>114</v>
      </c>
      <c r="D84" s="29" t="s">
        <v>114</v>
      </c>
      <c r="E84" s="29" t="s">
        <v>85</v>
      </c>
      <c r="F84" s="30" t="s">
        <v>115</v>
      </c>
      <c r="G84" s="31">
        <v>0.67</v>
      </c>
      <c r="H84" s="32">
        <v>0.67</v>
      </c>
      <c r="I84" s="32"/>
      <c r="J84" s="39"/>
    </row>
    <row r="85" ht="19.9" customHeight="1" spans="1:10">
      <c r="A85" s="25"/>
      <c r="B85" s="29" t="s">
        <v>116</v>
      </c>
      <c r="C85" s="29" t="s">
        <v>120</v>
      </c>
      <c r="D85" s="29" t="s">
        <v>118</v>
      </c>
      <c r="E85" s="29" t="s">
        <v>85</v>
      </c>
      <c r="F85" s="30" t="s">
        <v>151</v>
      </c>
      <c r="G85" s="31">
        <v>186.97</v>
      </c>
      <c r="H85" s="32">
        <v>126.97</v>
      </c>
      <c r="I85" s="32">
        <v>60</v>
      </c>
      <c r="J85" s="39"/>
    </row>
    <row r="86" ht="19.9" customHeight="1" spans="1:10">
      <c r="A86" s="25"/>
      <c r="B86" s="29" t="s">
        <v>116</v>
      </c>
      <c r="C86" s="29" t="s">
        <v>131</v>
      </c>
      <c r="D86" s="29" t="s">
        <v>118</v>
      </c>
      <c r="E86" s="29" t="s">
        <v>85</v>
      </c>
      <c r="F86" s="30" t="s">
        <v>133</v>
      </c>
      <c r="G86" s="31">
        <v>6.32</v>
      </c>
      <c r="H86" s="32">
        <v>6.32</v>
      </c>
      <c r="I86" s="32"/>
      <c r="J86" s="39"/>
    </row>
    <row r="87" ht="19.9" customHeight="1" spans="1:10">
      <c r="A87" s="25"/>
      <c r="B87" s="29" t="s">
        <v>137</v>
      </c>
      <c r="C87" s="29" t="s">
        <v>118</v>
      </c>
      <c r="D87" s="29" t="s">
        <v>109</v>
      </c>
      <c r="E87" s="29" t="s">
        <v>85</v>
      </c>
      <c r="F87" s="30" t="s">
        <v>138</v>
      </c>
      <c r="G87" s="31">
        <v>14.58</v>
      </c>
      <c r="H87" s="32">
        <v>14.58</v>
      </c>
      <c r="I87" s="32"/>
      <c r="J87" s="39"/>
    </row>
    <row r="88" ht="19.9" customHeight="1" spans="2:10">
      <c r="B88" s="29"/>
      <c r="C88" s="29"/>
      <c r="D88" s="29"/>
      <c r="E88" s="29"/>
      <c r="F88" s="30" t="s">
        <v>157</v>
      </c>
      <c r="G88" s="31">
        <v>706.02</v>
      </c>
      <c r="H88" s="31">
        <v>556.02</v>
      </c>
      <c r="I88" s="31">
        <v>150</v>
      </c>
      <c r="J88" s="38"/>
    </row>
    <row r="89" ht="19.9" customHeight="1" spans="1:10">
      <c r="A89" s="25"/>
      <c r="B89" s="29" t="s">
        <v>108</v>
      </c>
      <c r="C89" s="29" t="s">
        <v>112</v>
      </c>
      <c r="D89" s="29" t="s">
        <v>112</v>
      </c>
      <c r="E89" s="29" t="s">
        <v>87</v>
      </c>
      <c r="F89" s="30" t="s">
        <v>113</v>
      </c>
      <c r="G89" s="31">
        <v>65.22</v>
      </c>
      <c r="H89" s="32">
        <v>65.22</v>
      </c>
      <c r="I89" s="32"/>
      <c r="J89" s="39"/>
    </row>
    <row r="90" ht="19.9" customHeight="1" spans="1:10">
      <c r="A90" s="25"/>
      <c r="B90" s="29" t="s">
        <v>108</v>
      </c>
      <c r="C90" s="29" t="s">
        <v>114</v>
      </c>
      <c r="D90" s="29" t="s">
        <v>114</v>
      </c>
      <c r="E90" s="29" t="s">
        <v>87</v>
      </c>
      <c r="F90" s="30" t="s">
        <v>115</v>
      </c>
      <c r="G90" s="31">
        <v>2.31</v>
      </c>
      <c r="H90" s="32">
        <v>2.31</v>
      </c>
      <c r="I90" s="32"/>
      <c r="J90" s="39"/>
    </row>
    <row r="91" ht="19.9" customHeight="1" spans="1:10">
      <c r="A91" s="25"/>
      <c r="B91" s="29" t="s">
        <v>116</v>
      </c>
      <c r="C91" s="29" t="s">
        <v>120</v>
      </c>
      <c r="D91" s="29" t="s">
        <v>118</v>
      </c>
      <c r="E91" s="29" t="s">
        <v>87</v>
      </c>
      <c r="F91" s="30" t="s">
        <v>151</v>
      </c>
      <c r="G91" s="31">
        <v>567.96</v>
      </c>
      <c r="H91" s="32">
        <v>417.96</v>
      </c>
      <c r="I91" s="32">
        <v>150</v>
      </c>
      <c r="J91" s="39"/>
    </row>
    <row r="92" ht="19.9" customHeight="1" spans="1:10">
      <c r="A92" s="25"/>
      <c r="B92" s="29" t="s">
        <v>116</v>
      </c>
      <c r="C92" s="29" t="s">
        <v>131</v>
      </c>
      <c r="D92" s="29" t="s">
        <v>118</v>
      </c>
      <c r="E92" s="29" t="s">
        <v>87</v>
      </c>
      <c r="F92" s="30" t="s">
        <v>133</v>
      </c>
      <c r="G92" s="31">
        <v>21.62</v>
      </c>
      <c r="H92" s="32">
        <v>21.62</v>
      </c>
      <c r="I92" s="32"/>
      <c r="J92" s="39"/>
    </row>
    <row r="93" ht="19.9" customHeight="1" spans="1:10">
      <c r="A93" s="25"/>
      <c r="B93" s="29" t="s">
        <v>137</v>
      </c>
      <c r="C93" s="29" t="s">
        <v>118</v>
      </c>
      <c r="D93" s="29" t="s">
        <v>109</v>
      </c>
      <c r="E93" s="29" t="s">
        <v>87</v>
      </c>
      <c r="F93" s="30" t="s">
        <v>138</v>
      </c>
      <c r="G93" s="31">
        <v>48.91</v>
      </c>
      <c r="H93" s="32">
        <v>48.91</v>
      </c>
      <c r="I93" s="32"/>
      <c r="J93" s="39"/>
    </row>
    <row r="94" ht="19.9" customHeight="1" spans="2:10">
      <c r="B94" s="29"/>
      <c r="C94" s="29"/>
      <c r="D94" s="29"/>
      <c r="E94" s="29"/>
      <c r="F94" s="30" t="s">
        <v>158</v>
      </c>
      <c r="G94" s="31">
        <v>1029.98</v>
      </c>
      <c r="H94" s="31">
        <v>570.01</v>
      </c>
      <c r="I94" s="31">
        <v>459.97</v>
      </c>
      <c r="J94" s="38"/>
    </row>
    <row r="95" ht="19.9" customHeight="1" spans="1:10">
      <c r="A95" s="25"/>
      <c r="B95" s="29" t="s">
        <v>108</v>
      </c>
      <c r="C95" s="29" t="s">
        <v>112</v>
      </c>
      <c r="D95" s="29" t="s">
        <v>112</v>
      </c>
      <c r="E95" s="29" t="s">
        <v>89</v>
      </c>
      <c r="F95" s="30" t="s">
        <v>113</v>
      </c>
      <c r="G95" s="31">
        <v>67.01</v>
      </c>
      <c r="H95" s="32">
        <v>67.01</v>
      </c>
      <c r="I95" s="32"/>
      <c r="J95" s="39"/>
    </row>
    <row r="96" ht="19.9" customHeight="1" spans="1:10">
      <c r="A96" s="25"/>
      <c r="B96" s="29" t="s">
        <v>108</v>
      </c>
      <c r="C96" s="29" t="s">
        <v>114</v>
      </c>
      <c r="D96" s="29" t="s">
        <v>114</v>
      </c>
      <c r="E96" s="29" t="s">
        <v>89</v>
      </c>
      <c r="F96" s="30" t="s">
        <v>115</v>
      </c>
      <c r="G96" s="31">
        <v>2.44</v>
      </c>
      <c r="H96" s="32">
        <v>2.44</v>
      </c>
      <c r="I96" s="32"/>
      <c r="J96" s="39"/>
    </row>
    <row r="97" ht="19.9" customHeight="1" spans="1:10">
      <c r="A97" s="25"/>
      <c r="B97" s="29" t="s">
        <v>116</v>
      </c>
      <c r="C97" s="29" t="s">
        <v>120</v>
      </c>
      <c r="D97" s="29" t="s">
        <v>118</v>
      </c>
      <c r="E97" s="29" t="s">
        <v>89</v>
      </c>
      <c r="F97" s="30" t="s">
        <v>151</v>
      </c>
      <c r="G97" s="31">
        <v>887.43</v>
      </c>
      <c r="H97" s="32">
        <v>427.46</v>
      </c>
      <c r="I97" s="32">
        <v>459.97</v>
      </c>
      <c r="J97" s="39"/>
    </row>
    <row r="98" ht="19.9" customHeight="1" spans="1:10">
      <c r="A98" s="25"/>
      <c r="B98" s="29" t="s">
        <v>116</v>
      </c>
      <c r="C98" s="29" t="s">
        <v>131</v>
      </c>
      <c r="D98" s="29" t="s">
        <v>118</v>
      </c>
      <c r="E98" s="29" t="s">
        <v>89</v>
      </c>
      <c r="F98" s="30" t="s">
        <v>133</v>
      </c>
      <c r="G98" s="31">
        <v>22.84</v>
      </c>
      <c r="H98" s="32">
        <v>22.84</v>
      </c>
      <c r="I98" s="32"/>
      <c r="J98" s="39"/>
    </row>
    <row r="99" ht="19.9" customHeight="1" spans="1:10">
      <c r="A99" s="25"/>
      <c r="B99" s="29" t="s">
        <v>137</v>
      </c>
      <c r="C99" s="29" t="s">
        <v>118</v>
      </c>
      <c r="D99" s="29" t="s">
        <v>109</v>
      </c>
      <c r="E99" s="29" t="s">
        <v>89</v>
      </c>
      <c r="F99" s="30" t="s">
        <v>138</v>
      </c>
      <c r="G99" s="31">
        <v>50.26</v>
      </c>
      <c r="H99" s="32">
        <v>50.26</v>
      </c>
      <c r="I99" s="32"/>
      <c r="J99" s="39"/>
    </row>
    <row r="100" ht="19.9" customHeight="1" spans="2:10">
      <c r="B100" s="29"/>
      <c r="C100" s="29"/>
      <c r="D100" s="29"/>
      <c r="E100" s="29"/>
      <c r="F100" s="30" t="s">
        <v>159</v>
      </c>
      <c r="G100" s="31">
        <v>242.64</v>
      </c>
      <c r="H100" s="31">
        <v>177.64</v>
      </c>
      <c r="I100" s="31">
        <v>65</v>
      </c>
      <c r="J100" s="38"/>
    </row>
    <row r="101" ht="19.9" customHeight="1" spans="1:10">
      <c r="A101" s="25"/>
      <c r="B101" s="29" t="s">
        <v>108</v>
      </c>
      <c r="C101" s="29" t="s">
        <v>112</v>
      </c>
      <c r="D101" s="29" t="s">
        <v>112</v>
      </c>
      <c r="E101" s="29" t="s">
        <v>91</v>
      </c>
      <c r="F101" s="30" t="s">
        <v>113</v>
      </c>
      <c r="G101" s="31">
        <v>20.56</v>
      </c>
      <c r="H101" s="32">
        <v>20.56</v>
      </c>
      <c r="I101" s="32"/>
      <c r="J101" s="39"/>
    </row>
    <row r="102" ht="19.9" customHeight="1" spans="1:10">
      <c r="A102" s="25"/>
      <c r="B102" s="29" t="s">
        <v>108</v>
      </c>
      <c r="C102" s="29" t="s">
        <v>114</v>
      </c>
      <c r="D102" s="29" t="s">
        <v>114</v>
      </c>
      <c r="E102" s="29" t="s">
        <v>91</v>
      </c>
      <c r="F102" s="30" t="s">
        <v>115</v>
      </c>
      <c r="G102" s="31">
        <v>0.73</v>
      </c>
      <c r="H102" s="32">
        <v>0.73</v>
      </c>
      <c r="I102" s="32"/>
      <c r="J102" s="39"/>
    </row>
    <row r="103" ht="19.9" customHeight="1" spans="1:10">
      <c r="A103" s="25"/>
      <c r="B103" s="29" t="s">
        <v>116</v>
      </c>
      <c r="C103" s="29" t="s">
        <v>120</v>
      </c>
      <c r="D103" s="29" t="s">
        <v>118</v>
      </c>
      <c r="E103" s="29" t="s">
        <v>91</v>
      </c>
      <c r="F103" s="30" t="s">
        <v>151</v>
      </c>
      <c r="G103" s="31">
        <v>199.08</v>
      </c>
      <c r="H103" s="32">
        <v>134.08</v>
      </c>
      <c r="I103" s="32">
        <v>65</v>
      </c>
      <c r="J103" s="39"/>
    </row>
    <row r="104" ht="19.9" customHeight="1" spans="1:10">
      <c r="A104" s="25"/>
      <c r="B104" s="29" t="s">
        <v>116</v>
      </c>
      <c r="C104" s="29" t="s">
        <v>131</v>
      </c>
      <c r="D104" s="29" t="s">
        <v>118</v>
      </c>
      <c r="E104" s="29" t="s">
        <v>91</v>
      </c>
      <c r="F104" s="30" t="s">
        <v>133</v>
      </c>
      <c r="G104" s="31">
        <v>6.85</v>
      </c>
      <c r="H104" s="32">
        <v>6.85</v>
      </c>
      <c r="I104" s="32"/>
      <c r="J104" s="39"/>
    </row>
    <row r="105" ht="19.9" customHeight="1" spans="1:10">
      <c r="A105" s="25"/>
      <c r="B105" s="29" t="s">
        <v>137</v>
      </c>
      <c r="C105" s="29" t="s">
        <v>118</v>
      </c>
      <c r="D105" s="29" t="s">
        <v>109</v>
      </c>
      <c r="E105" s="29" t="s">
        <v>91</v>
      </c>
      <c r="F105" s="30" t="s">
        <v>138</v>
      </c>
      <c r="G105" s="31">
        <v>15.42</v>
      </c>
      <c r="H105" s="32">
        <v>15.42</v>
      </c>
      <c r="I105" s="32"/>
      <c r="J105" s="39"/>
    </row>
    <row r="106" ht="19.9" customHeight="1" spans="2:10">
      <c r="B106" s="29"/>
      <c r="C106" s="29"/>
      <c r="D106" s="29"/>
      <c r="E106" s="29"/>
      <c r="F106" s="30" t="s">
        <v>160</v>
      </c>
      <c r="G106" s="31">
        <v>610.52</v>
      </c>
      <c r="H106" s="31">
        <v>460.52</v>
      </c>
      <c r="I106" s="31">
        <v>150</v>
      </c>
      <c r="J106" s="38"/>
    </row>
    <row r="107" ht="19.9" customHeight="1" spans="1:10">
      <c r="A107" s="25"/>
      <c r="B107" s="29" t="s">
        <v>108</v>
      </c>
      <c r="C107" s="29" t="s">
        <v>112</v>
      </c>
      <c r="D107" s="29" t="s">
        <v>112</v>
      </c>
      <c r="E107" s="29" t="s">
        <v>93</v>
      </c>
      <c r="F107" s="30" t="s">
        <v>113</v>
      </c>
      <c r="G107" s="31">
        <v>54.12</v>
      </c>
      <c r="H107" s="32">
        <v>54.12</v>
      </c>
      <c r="I107" s="32"/>
      <c r="J107" s="39"/>
    </row>
    <row r="108" ht="19.9" customHeight="1" spans="1:10">
      <c r="A108" s="25"/>
      <c r="B108" s="29" t="s">
        <v>108</v>
      </c>
      <c r="C108" s="29" t="s">
        <v>114</v>
      </c>
      <c r="D108" s="29" t="s">
        <v>114</v>
      </c>
      <c r="E108" s="29" t="s">
        <v>93</v>
      </c>
      <c r="F108" s="30" t="s">
        <v>115</v>
      </c>
      <c r="G108" s="31">
        <v>1.98</v>
      </c>
      <c r="H108" s="32">
        <v>1.98</v>
      </c>
      <c r="I108" s="32"/>
      <c r="J108" s="39"/>
    </row>
    <row r="109" ht="19.9" customHeight="1" spans="1:10">
      <c r="A109" s="25"/>
      <c r="B109" s="29" t="s">
        <v>116</v>
      </c>
      <c r="C109" s="29" t="s">
        <v>120</v>
      </c>
      <c r="D109" s="29" t="s">
        <v>118</v>
      </c>
      <c r="E109" s="29" t="s">
        <v>93</v>
      </c>
      <c r="F109" s="30" t="s">
        <v>151</v>
      </c>
      <c r="G109" s="31">
        <v>495.23</v>
      </c>
      <c r="H109" s="32">
        <v>345.23</v>
      </c>
      <c r="I109" s="32">
        <v>150</v>
      </c>
      <c r="J109" s="39"/>
    </row>
    <row r="110" ht="19.9" customHeight="1" spans="1:10">
      <c r="A110" s="25"/>
      <c r="B110" s="29" t="s">
        <v>116</v>
      </c>
      <c r="C110" s="29" t="s">
        <v>131</v>
      </c>
      <c r="D110" s="29" t="s">
        <v>118</v>
      </c>
      <c r="E110" s="29" t="s">
        <v>93</v>
      </c>
      <c r="F110" s="30" t="s">
        <v>133</v>
      </c>
      <c r="G110" s="31">
        <v>18.59</v>
      </c>
      <c r="H110" s="32">
        <v>18.59</v>
      </c>
      <c r="I110" s="32"/>
      <c r="J110" s="39"/>
    </row>
    <row r="111" ht="19.9" customHeight="1" spans="1:10">
      <c r="A111" s="25"/>
      <c r="B111" s="29" t="s">
        <v>137</v>
      </c>
      <c r="C111" s="29" t="s">
        <v>118</v>
      </c>
      <c r="D111" s="29" t="s">
        <v>109</v>
      </c>
      <c r="E111" s="29" t="s">
        <v>93</v>
      </c>
      <c r="F111" s="30" t="s">
        <v>138</v>
      </c>
      <c r="G111" s="31">
        <v>40.59</v>
      </c>
      <c r="H111" s="32">
        <v>40.59</v>
      </c>
      <c r="I111" s="32"/>
      <c r="J111" s="39"/>
    </row>
    <row r="112" ht="19.9" customHeight="1" spans="2:10">
      <c r="B112" s="29"/>
      <c r="C112" s="29"/>
      <c r="D112" s="29"/>
      <c r="E112" s="29"/>
      <c r="F112" s="30" t="s">
        <v>161</v>
      </c>
      <c r="G112" s="31">
        <v>922.21</v>
      </c>
      <c r="H112" s="31">
        <v>578.21</v>
      </c>
      <c r="I112" s="31">
        <v>344</v>
      </c>
      <c r="J112" s="38"/>
    </row>
    <row r="113" ht="19.9" customHeight="1" spans="1:10">
      <c r="A113" s="25"/>
      <c r="B113" s="29" t="s">
        <v>108</v>
      </c>
      <c r="C113" s="29" t="s">
        <v>112</v>
      </c>
      <c r="D113" s="29" t="s">
        <v>112</v>
      </c>
      <c r="E113" s="29" t="s">
        <v>95</v>
      </c>
      <c r="F113" s="30" t="s">
        <v>113</v>
      </c>
      <c r="G113" s="31">
        <v>67.85</v>
      </c>
      <c r="H113" s="32">
        <v>67.85</v>
      </c>
      <c r="I113" s="32"/>
      <c r="J113" s="39"/>
    </row>
    <row r="114" ht="19.9" customHeight="1" spans="1:10">
      <c r="A114" s="25"/>
      <c r="B114" s="29" t="s">
        <v>108</v>
      </c>
      <c r="C114" s="29" t="s">
        <v>114</v>
      </c>
      <c r="D114" s="29" t="s">
        <v>114</v>
      </c>
      <c r="E114" s="29" t="s">
        <v>95</v>
      </c>
      <c r="F114" s="30" t="s">
        <v>115</v>
      </c>
      <c r="G114" s="31">
        <v>2.48</v>
      </c>
      <c r="H114" s="32">
        <v>2.48</v>
      </c>
      <c r="I114" s="32"/>
      <c r="J114" s="39"/>
    </row>
    <row r="115" ht="19.9" customHeight="1" spans="1:10">
      <c r="A115" s="25"/>
      <c r="B115" s="29" t="s">
        <v>116</v>
      </c>
      <c r="C115" s="29" t="s">
        <v>120</v>
      </c>
      <c r="D115" s="29" t="s">
        <v>109</v>
      </c>
      <c r="E115" s="29" t="s">
        <v>95</v>
      </c>
      <c r="F115" s="30" t="s">
        <v>162</v>
      </c>
      <c r="G115" s="31">
        <v>777.75</v>
      </c>
      <c r="H115" s="32">
        <v>433.75</v>
      </c>
      <c r="I115" s="32">
        <v>344</v>
      </c>
      <c r="J115" s="39"/>
    </row>
    <row r="116" ht="19.9" customHeight="1" spans="1:10">
      <c r="A116" s="25"/>
      <c r="B116" s="29" t="s">
        <v>116</v>
      </c>
      <c r="C116" s="29" t="s">
        <v>131</v>
      </c>
      <c r="D116" s="29" t="s">
        <v>118</v>
      </c>
      <c r="E116" s="29" t="s">
        <v>95</v>
      </c>
      <c r="F116" s="30" t="s">
        <v>133</v>
      </c>
      <c r="G116" s="31">
        <v>23.23</v>
      </c>
      <c r="H116" s="32">
        <v>23.23</v>
      </c>
      <c r="I116" s="32"/>
      <c r="J116" s="39"/>
    </row>
    <row r="117" ht="19.9" customHeight="1" spans="1:10">
      <c r="A117" s="25"/>
      <c r="B117" s="29" t="s">
        <v>137</v>
      </c>
      <c r="C117" s="29" t="s">
        <v>118</v>
      </c>
      <c r="D117" s="29" t="s">
        <v>109</v>
      </c>
      <c r="E117" s="29" t="s">
        <v>95</v>
      </c>
      <c r="F117" s="30" t="s">
        <v>138</v>
      </c>
      <c r="G117" s="31">
        <v>50.89</v>
      </c>
      <c r="H117" s="32">
        <v>50.89</v>
      </c>
      <c r="I117" s="32"/>
      <c r="J117" s="39"/>
    </row>
    <row r="118" ht="19.9" customHeight="1" spans="2:10">
      <c r="B118" s="29"/>
      <c r="C118" s="29"/>
      <c r="D118" s="29"/>
      <c r="E118" s="29"/>
      <c r="F118" s="30" t="s">
        <v>163</v>
      </c>
      <c r="G118" s="31">
        <v>1082.62</v>
      </c>
      <c r="H118" s="31">
        <v>692.62</v>
      </c>
      <c r="I118" s="31">
        <v>390</v>
      </c>
      <c r="J118" s="38"/>
    </row>
    <row r="119" ht="19.9" customHeight="1" spans="1:10">
      <c r="A119" s="25"/>
      <c r="B119" s="29" t="s">
        <v>108</v>
      </c>
      <c r="C119" s="29" t="s">
        <v>112</v>
      </c>
      <c r="D119" s="29" t="s">
        <v>112</v>
      </c>
      <c r="E119" s="29" t="s">
        <v>97</v>
      </c>
      <c r="F119" s="30" t="s">
        <v>113</v>
      </c>
      <c r="G119" s="31">
        <v>81.61</v>
      </c>
      <c r="H119" s="32">
        <v>81.61</v>
      </c>
      <c r="I119" s="32"/>
      <c r="J119" s="39"/>
    </row>
    <row r="120" ht="19.9" customHeight="1" spans="1:10">
      <c r="A120" s="25"/>
      <c r="B120" s="29" t="s">
        <v>108</v>
      </c>
      <c r="C120" s="29" t="s">
        <v>114</v>
      </c>
      <c r="D120" s="29" t="s">
        <v>114</v>
      </c>
      <c r="E120" s="29" t="s">
        <v>97</v>
      </c>
      <c r="F120" s="30" t="s">
        <v>115</v>
      </c>
      <c r="G120" s="31">
        <v>2.98</v>
      </c>
      <c r="H120" s="32">
        <v>2.98</v>
      </c>
      <c r="I120" s="32"/>
      <c r="J120" s="39"/>
    </row>
    <row r="121" ht="19.9" customHeight="1" spans="1:10">
      <c r="A121" s="25"/>
      <c r="B121" s="29" t="s">
        <v>116</v>
      </c>
      <c r="C121" s="29" t="s">
        <v>120</v>
      </c>
      <c r="D121" s="29" t="s">
        <v>118</v>
      </c>
      <c r="E121" s="29" t="s">
        <v>97</v>
      </c>
      <c r="F121" s="30" t="s">
        <v>151</v>
      </c>
      <c r="G121" s="31">
        <v>908.92</v>
      </c>
      <c r="H121" s="32">
        <v>518.92</v>
      </c>
      <c r="I121" s="32">
        <v>390</v>
      </c>
      <c r="J121" s="39"/>
    </row>
    <row r="122" ht="19.9" customHeight="1" spans="1:10">
      <c r="A122" s="25"/>
      <c r="B122" s="29" t="s">
        <v>116</v>
      </c>
      <c r="C122" s="29" t="s">
        <v>131</v>
      </c>
      <c r="D122" s="29" t="s">
        <v>118</v>
      </c>
      <c r="E122" s="29" t="s">
        <v>97</v>
      </c>
      <c r="F122" s="30" t="s">
        <v>133</v>
      </c>
      <c r="G122" s="31">
        <v>27.91</v>
      </c>
      <c r="H122" s="32">
        <v>27.91</v>
      </c>
      <c r="I122" s="32"/>
      <c r="J122" s="39"/>
    </row>
    <row r="123" ht="19.9" customHeight="1" spans="1:10">
      <c r="A123" s="25"/>
      <c r="B123" s="29" t="s">
        <v>137</v>
      </c>
      <c r="C123" s="29" t="s">
        <v>118</v>
      </c>
      <c r="D123" s="29" t="s">
        <v>109</v>
      </c>
      <c r="E123" s="29" t="s">
        <v>97</v>
      </c>
      <c r="F123" s="30" t="s">
        <v>138</v>
      </c>
      <c r="G123" s="31">
        <v>61.21</v>
      </c>
      <c r="H123" s="32">
        <v>61.21</v>
      </c>
      <c r="I123" s="32"/>
      <c r="J123" s="39"/>
    </row>
    <row r="124" ht="8.5" customHeight="1" spans="1:10">
      <c r="A124" s="33"/>
      <c r="B124" s="34"/>
      <c r="C124" s="34"/>
      <c r="D124" s="34"/>
      <c r="E124" s="34"/>
      <c r="F124" s="33"/>
      <c r="G124" s="33"/>
      <c r="H124" s="33"/>
      <c r="I124" s="33"/>
      <c r="J124" s="41"/>
    </row>
  </sheetData>
  <mergeCells count="27">
    <mergeCell ref="B1:D1"/>
    <mergeCell ref="B2:I2"/>
    <mergeCell ref="B3:F3"/>
    <mergeCell ref="B4:F4"/>
    <mergeCell ref="B5:D5"/>
    <mergeCell ref="A10:A25"/>
    <mergeCell ref="A27:A34"/>
    <mergeCell ref="A36:A41"/>
    <mergeCell ref="A43:A44"/>
    <mergeCell ref="A46:A51"/>
    <mergeCell ref="A53:A57"/>
    <mergeCell ref="A59:A63"/>
    <mergeCell ref="A65:A69"/>
    <mergeCell ref="A71:A75"/>
    <mergeCell ref="A77:A81"/>
    <mergeCell ref="A83:A87"/>
    <mergeCell ref="A89:A93"/>
    <mergeCell ref="A95:A99"/>
    <mergeCell ref="A101:A105"/>
    <mergeCell ref="A107:A111"/>
    <mergeCell ref="A113:A117"/>
    <mergeCell ref="A119:A123"/>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18" activePane="bottomLeft" state="frozen"/>
      <selection/>
      <selection pane="bottomLeft" activeCell="B3" sqref="B3:C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62"/>
      <c r="B1" s="17" t="s">
        <v>164</v>
      </c>
      <c r="C1" s="63"/>
      <c r="D1" s="63"/>
      <c r="H1" s="44" t="s">
        <v>165</v>
      </c>
      <c r="I1" s="53" t="s">
        <v>1</v>
      </c>
    </row>
    <row r="2" ht="19.9" customHeight="1" spans="1:9">
      <c r="A2" s="64"/>
      <c r="B2" s="65" t="s">
        <v>166</v>
      </c>
      <c r="C2" s="65"/>
      <c r="D2" s="65"/>
      <c r="E2" s="65"/>
      <c r="F2" s="65"/>
      <c r="G2" s="65"/>
      <c r="H2" s="65"/>
      <c r="I2" s="53"/>
    </row>
    <row r="3" ht="17.05" customHeight="1" spans="1:9">
      <c r="A3" s="64"/>
      <c r="B3" s="22" t="s">
        <v>3</v>
      </c>
      <c r="C3" s="22"/>
      <c r="D3" s="18"/>
      <c r="H3" s="66" t="s">
        <v>4</v>
      </c>
      <c r="I3" s="53"/>
    </row>
    <row r="4" ht="21.35" customHeight="1" spans="1:9">
      <c r="A4" s="64"/>
      <c r="B4" s="46" t="s">
        <v>5</v>
      </c>
      <c r="C4" s="46"/>
      <c r="D4" s="46" t="s">
        <v>6</v>
      </c>
      <c r="E4" s="46"/>
      <c r="F4" s="46"/>
      <c r="G4" s="46"/>
      <c r="H4" s="46"/>
      <c r="I4" s="53"/>
    </row>
    <row r="5" ht="21.35" customHeight="1" spans="1:9">
      <c r="A5" s="64"/>
      <c r="B5" s="46" t="s">
        <v>7</v>
      </c>
      <c r="C5" s="46" t="s">
        <v>8</v>
      </c>
      <c r="D5" s="46" t="s">
        <v>7</v>
      </c>
      <c r="E5" s="46" t="s">
        <v>51</v>
      </c>
      <c r="F5" s="46" t="s">
        <v>167</v>
      </c>
      <c r="G5" s="46" t="s">
        <v>168</v>
      </c>
      <c r="H5" s="46" t="s">
        <v>169</v>
      </c>
      <c r="I5" s="53"/>
    </row>
    <row r="6" ht="19.9" customHeight="1" spans="1:9">
      <c r="A6" s="23"/>
      <c r="B6" s="50" t="s">
        <v>170</v>
      </c>
      <c r="C6" s="52">
        <v>9103.71</v>
      </c>
      <c r="D6" s="50" t="s">
        <v>171</v>
      </c>
      <c r="E6" s="52">
        <v>17605.83</v>
      </c>
      <c r="F6" s="52">
        <v>9167.65</v>
      </c>
      <c r="G6" s="52">
        <v>8438.18</v>
      </c>
      <c r="H6" s="52"/>
      <c r="I6" s="39"/>
    </row>
    <row r="7" ht="19.9" customHeight="1" spans="1:9">
      <c r="A7" s="23"/>
      <c r="B7" s="51" t="s">
        <v>172</v>
      </c>
      <c r="C7" s="52">
        <v>9103.71</v>
      </c>
      <c r="D7" s="51" t="s">
        <v>173</v>
      </c>
      <c r="E7" s="52"/>
      <c r="F7" s="52"/>
      <c r="G7" s="52"/>
      <c r="H7" s="52"/>
      <c r="I7" s="39"/>
    </row>
    <row r="8" ht="19.9" customHeight="1" spans="1:9">
      <c r="A8" s="23"/>
      <c r="B8" s="51" t="s">
        <v>174</v>
      </c>
      <c r="C8" s="52"/>
      <c r="D8" s="51" t="s">
        <v>175</v>
      </c>
      <c r="E8" s="52"/>
      <c r="F8" s="52"/>
      <c r="G8" s="52"/>
      <c r="H8" s="52"/>
      <c r="I8" s="39"/>
    </row>
    <row r="9" ht="19.9" customHeight="1" spans="1:9">
      <c r="A9" s="23"/>
      <c r="B9" s="51" t="s">
        <v>176</v>
      </c>
      <c r="C9" s="52"/>
      <c r="D9" s="51" t="s">
        <v>177</v>
      </c>
      <c r="E9" s="52"/>
      <c r="F9" s="52"/>
      <c r="G9" s="52"/>
      <c r="H9" s="52"/>
      <c r="I9" s="39"/>
    </row>
    <row r="10" ht="19.9" customHeight="1" spans="1:9">
      <c r="A10" s="23"/>
      <c r="B10" s="50" t="s">
        <v>178</v>
      </c>
      <c r="C10" s="52">
        <v>8502.13</v>
      </c>
      <c r="D10" s="51" t="s">
        <v>179</v>
      </c>
      <c r="E10" s="52"/>
      <c r="F10" s="52"/>
      <c r="G10" s="52"/>
      <c r="H10" s="52"/>
      <c r="I10" s="39"/>
    </row>
    <row r="11" ht="19.9" customHeight="1" spans="1:9">
      <c r="A11" s="23"/>
      <c r="B11" s="51" t="s">
        <v>172</v>
      </c>
      <c r="C11" s="52">
        <v>63.95</v>
      </c>
      <c r="D11" s="51" t="s">
        <v>180</v>
      </c>
      <c r="E11" s="52"/>
      <c r="F11" s="52"/>
      <c r="G11" s="52"/>
      <c r="H11" s="52"/>
      <c r="I11" s="39"/>
    </row>
    <row r="12" ht="19.9" customHeight="1" spans="1:9">
      <c r="A12" s="23"/>
      <c r="B12" s="51" t="s">
        <v>174</v>
      </c>
      <c r="C12" s="52">
        <v>8438.18</v>
      </c>
      <c r="D12" s="51" t="s">
        <v>181</v>
      </c>
      <c r="E12" s="52"/>
      <c r="F12" s="52"/>
      <c r="G12" s="52"/>
      <c r="H12" s="52"/>
      <c r="I12" s="39"/>
    </row>
    <row r="13" ht="19.9" customHeight="1" spans="1:9">
      <c r="A13" s="23"/>
      <c r="B13" s="51" t="s">
        <v>176</v>
      </c>
      <c r="C13" s="52"/>
      <c r="D13" s="51" t="s">
        <v>182</v>
      </c>
      <c r="E13" s="52"/>
      <c r="F13" s="52"/>
      <c r="G13" s="52"/>
      <c r="H13" s="52"/>
      <c r="I13" s="39"/>
    </row>
    <row r="14" ht="19.9" customHeight="1" spans="1:9">
      <c r="A14" s="23"/>
      <c r="B14" s="51" t="s">
        <v>183</v>
      </c>
      <c r="C14" s="52"/>
      <c r="D14" s="51" t="s">
        <v>184</v>
      </c>
      <c r="E14" s="52">
        <v>872.17</v>
      </c>
      <c r="F14" s="52">
        <v>872.17</v>
      </c>
      <c r="G14" s="52"/>
      <c r="H14" s="52"/>
      <c r="I14" s="39"/>
    </row>
    <row r="15" ht="19.9" customHeight="1" spans="1:9">
      <c r="A15" s="23"/>
      <c r="B15" s="51" t="s">
        <v>183</v>
      </c>
      <c r="C15" s="52"/>
      <c r="D15" s="51" t="s">
        <v>185</v>
      </c>
      <c r="E15" s="52"/>
      <c r="F15" s="52"/>
      <c r="G15" s="52"/>
      <c r="H15" s="52"/>
      <c r="I15" s="39"/>
    </row>
    <row r="16" ht="19.9" customHeight="1" spans="1:9">
      <c r="A16" s="23"/>
      <c r="B16" s="51" t="s">
        <v>183</v>
      </c>
      <c r="C16" s="52"/>
      <c r="D16" s="51" t="s">
        <v>186</v>
      </c>
      <c r="E16" s="52">
        <v>7690.6</v>
      </c>
      <c r="F16" s="52">
        <v>7690.6</v>
      </c>
      <c r="G16" s="52"/>
      <c r="H16" s="52"/>
      <c r="I16" s="39"/>
    </row>
    <row r="17" ht="19.9" customHeight="1" spans="1:9">
      <c r="A17" s="23"/>
      <c r="B17" s="51" t="s">
        <v>183</v>
      </c>
      <c r="C17" s="52"/>
      <c r="D17" s="51" t="s">
        <v>187</v>
      </c>
      <c r="E17" s="52"/>
      <c r="F17" s="52"/>
      <c r="G17" s="52"/>
      <c r="H17" s="52"/>
      <c r="I17" s="39"/>
    </row>
    <row r="18" ht="19.9" customHeight="1" spans="1:9">
      <c r="A18" s="23"/>
      <c r="B18" s="51" t="s">
        <v>183</v>
      </c>
      <c r="C18" s="52"/>
      <c r="D18" s="51" t="s">
        <v>188</v>
      </c>
      <c r="E18" s="52"/>
      <c r="F18" s="52"/>
      <c r="G18" s="52"/>
      <c r="H18" s="52"/>
      <c r="I18" s="39"/>
    </row>
    <row r="19" ht="19.9" customHeight="1" spans="1:9">
      <c r="A19" s="23"/>
      <c r="B19" s="51" t="s">
        <v>183</v>
      </c>
      <c r="C19" s="52"/>
      <c r="D19" s="51" t="s">
        <v>189</v>
      </c>
      <c r="E19" s="52">
        <v>1.5</v>
      </c>
      <c r="F19" s="52">
        <v>1.5</v>
      </c>
      <c r="G19" s="52"/>
      <c r="H19" s="52"/>
      <c r="I19" s="39"/>
    </row>
    <row r="20" ht="19.9" customHeight="1" spans="1:9">
      <c r="A20" s="23"/>
      <c r="B20" s="51" t="s">
        <v>183</v>
      </c>
      <c r="C20" s="52"/>
      <c r="D20" s="51" t="s">
        <v>190</v>
      </c>
      <c r="E20" s="52"/>
      <c r="F20" s="52"/>
      <c r="G20" s="52"/>
      <c r="H20" s="52"/>
      <c r="I20" s="39"/>
    </row>
    <row r="21" ht="19.9" customHeight="1" spans="1:9">
      <c r="A21" s="23"/>
      <c r="B21" s="51" t="s">
        <v>183</v>
      </c>
      <c r="C21" s="52"/>
      <c r="D21" s="51" t="s">
        <v>191</v>
      </c>
      <c r="E21" s="52"/>
      <c r="F21" s="52"/>
      <c r="G21" s="52"/>
      <c r="H21" s="52"/>
      <c r="I21" s="39"/>
    </row>
    <row r="22" ht="19.9" customHeight="1" spans="1:9">
      <c r="A22" s="23"/>
      <c r="B22" s="51" t="s">
        <v>183</v>
      </c>
      <c r="C22" s="52"/>
      <c r="D22" s="51" t="s">
        <v>192</v>
      </c>
      <c r="E22" s="52"/>
      <c r="F22" s="52"/>
      <c r="G22" s="52"/>
      <c r="H22" s="52"/>
      <c r="I22" s="39"/>
    </row>
    <row r="23" ht="19.9" customHeight="1" spans="1:9">
      <c r="A23" s="23"/>
      <c r="B23" s="51" t="s">
        <v>183</v>
      </c>
      <c r="C23" s="52"/>
      <c r="D23" s="51" t="s">
        <v>193</v>
      </c>
      <c r="E23" s="52"/>
      <c r="F23" s="52"/>
      <c r="G23" s="52"/>
      <c r="H23" s="52"/>
      <c r="I23" s="39"/>
    </row>
    <row r="24" ht="19.9" customHeight="1" spans="1:9">
      <c r="A24" s="23"/>
      <c r="B24" s="51" t="s">
        <v>183</v>
      </c>
      <c r="C24" s="52"/>
      <c r="D24" s="51" t="s">
        <v>194</v>
      </c>
      <c r="E24" s="52"/>
      <c r="F24" s="52"/>
      <c r="G24" s="52"/>
      <c r="H24" s="52"/>
      <c r="I24" s="39"/>
    </row>
    <row r="25" ht="19.9" customHeight="1" spans="1:9">
      <c r="A25" s="23"/>
      <c r="B25" s="51" t="s">
        <v>183</v>
      </c>
      <c r="C25" s="52"/>
      <c r="D25" s="51" t="s">
        <v>195</v>
      </c>
      <c r="E25" s="52"/>
      <c r="F25" s="52"/>
      <c r="G25" s="52"/>
      <c r="H25" s="52"/>
      <c r="I25" s="39"/>
    </row>
    <row r="26" ht="19.9" customHeight="1" spans="1:9">
      <c r="A26" s="23"/>
      <c r="B26" s="51" t="s">
        <v>183</v>
      </c>
      <c r="C26" s="52"/>
      <c r="D26" s="51" t="s">
        <v>196</v>
      </c>
      <c r="E26" s="52">
        <v>603.38</v>
      </c>
      <c r="F26" s="52">
        <v>603.38</v>
      </c>
      <c r="G26" s="52"/>
      <c r="H26" s="52"/>
      <c r="I26" s="39"/>
    </row>
    <row r="27" ht="19.9" customHeight="1" spans="1:9">
      <c r="A27" s="23"/>
      <c r="B27" s="51" t="s">
        <v>183</v>
      </c>
      <c r="C27" s="52"/>
      <c r="D27" s="51" t="s">
        <v>197</v>
      </c>
      <c r="E27" s="52"/>
      <c r="F27" s="52"/>
      <c r="G27" s="52"/>
      <c r="H27" s="52"/>
      <c r="I27" s="39"/>
    </row>
    <row r="28" ht="19.9" customHeight="1" spans="1:9">
      <c r="A28" s="23"/>
      <c r="B28" s="51" t="s">
        <v>183</v>
      </c>
      <c r="C28" s="52"/>
      <c r="D28" s="51" t="s">
        <v>198</v>
      </c>
      <c r="E28" s="52"/>
      <c r="F28" s="52"/>
      <c r="G28" s="52"/>
      <c r="H28" s="52"/>
      <c r="I28" s="39"/>
    </row>
    <row r="29" ht="19.9" customHeight="1" spans="1:9">
      <c r="A29" s="23"/>
      <c r="B29" s="51" t="s">
        <v>183</v>
      </c>
      <c r="C29" s="52"/>
      <c r="D29" s="51" t="s">
        <v>199</v>
      </c>
      <c r="E29" s="52"/>
      <c r="F29" s="52"/>
      <c r="G29" s="52"/>
      <c r="H29" s="52"/>
      <c r="I29" s="39"/>
    </row>
    <row r="30" ht="19.9" customHeight="1" spans="1:9">
      <c r="A30" s="23"/>
      <c r="B30" s="51" t="s">
        <v>183</v>
      </c>
      <c r="C30" s="52"/>
      <c r="D30" s="51" t="s">
        <v>200</v>
      </c>
      <c r="E30" s="52">
        <v>8438.18</v>
      </c>
      <c r="F30" s="52"/>
      <c r="G30" s="52">
        <v>8438.18</v>
      </c>
      <c r="H30" s="52"/>
      <c r="I30" s="39"/>
    </row>
    <row r="31" ht="19.9" customHeight="1" spans="1:9">
      <c r="A31" s="23"/>
      <c r="B31" s="51" t="s">
        <v>183</v>
      </c>
      <c r="C31" s="52"/>
      <c r="D31" s="51" t="s">
        <v>201</v>
      </c>
      <c r="E31" s="52"/>
      <c r="F31" s="52"/>
      <c r="G31" s="52"/>
      <c r="H31" s="52"/>
      <c r="I31" s="39"/>
    </row>
    <row r="32" ht="19.9" customHeight="1" spans="1:9">
      <c r="A32" s="23"/>
      <c r="B32" s="51" t="s">
        <v>183</v>
      </c>
      <c r="C32" s="52"/>
      <c r="D32" s="51" t="s">
        <v>202</v>
      </c>
      <c r="E32" s="52"/>
      <c r="F32" s="52"/>
      <c r="G32" s="52"/>
      <c r="H32" s="52"/>
      <c r="I32" s="39"/>
    </row>
    <row r="33" ht="19.9" customHeight="1" spans="1:9">
      <c r="A33" s="23"/>
      <c r="B33" s="51" t="s">
        <v>183</v>
      </c>
      <c r="C33" s="52"/>
      <c r="D33" s="51" t="s">
        <v>203</v>
      </c>
      <c r="E33" s="52"/>
      <c r="F33" s="52"/>
      <c r="G33" s="52"/>
      <c r="H33" s="52"/>
      <c r="I33" s="39"/>
    </row>
    <row r="34" ht="19.9" customHeight="1" spans="1:9">
      <c r="A34" s="23"/>
      <c r="B34" s="51" t="s">
        <v>183</v>
      </c>
      <c r="C34" s="52"/>
      <c r="D34" s="51" t="s">
        <v>204</v>
      </c>
      <c r="E34" s="52"/>
      <c r="F34" s="52"/>
      <c r="G34" s="52"/>
      <c r="H34" s="52"/>
      <c r="I34" s="39"/>
    </row>
    <row r="35" ht="8.5" customHeight="1" spans="1:9">
      <c r="A35" s="67"/>
      <c r="B35" s="67"/>
      <c r="C35" s="67"/>
      <c r="D35" s="18"/>
      <c r="E35" s="67"/>
      <c r="F35" s="67"/>
      <c r="G35" s="67"/>
      <c r="H35" s="67"/>
      <c r="I35" s="55"/>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41"/>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3.3333333333333" customWidth="1"/>
    <col min="5" max="5" width="41.0333333333333" customWidth="1"/>
    <col min="6" max="6" width="11.6666666666667" customWidth="1"/>
    <col min="7" max="9" width="10.5833333333333" customWidth="1"/>
    <col min="10" max="26" width="10.2583333333333" customWidth="1"/>
    <col min="27" max="27" width="10.5833333333333" customWidth="1"/>
    <col min="28" max="30" width="10.2583333333333" customWidth="1"/>
    <col min="31" max="31" width="10.5833333333333" customWidth="1"/>
    <col min="32" max="32" width="10.2583333333333" customWidth="1"/>
    <col min="33" max="33" width="10.5833333333333" customWidth="1"/>
    <col min="34" max="39" width="10.2583333333333" customWidth="1"/>
    <col min="40" max="40" width="1.53333333333333" customWidth="1"/>
    <col min="41" max="41" width="9.76666666666667" customWidth="1"/>
  </cols>
  <sheetData>
    <row r="1" ht="14.3" customHeight="1" spans="1:40">
      <c r="A1" s="17"/>
      <c r="B1" s="17" t="s">
        <v>205</v>
      </c>
      <c r="C1" s="17"/>
      <c r="D1" s="43"/>
      <c r="E1" s="43"/>
      <c r="F1" s="16"/>
      <c r="G1" s="16"/>
      <c r="H1" s="16"/>
      <c r="I1" s="43"/>
      <c r="J1" s="43"/>
      <c r="K1" s="16"/>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4"/>
      <c r="AN1" s="60"/>
    </row>
    <row r="2" ht="19.9" customHeight="1" spans="1:40">
      <c r="A2" s="16"/>
      <c r="B2" s="20" t="s">
        <v>206</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60"/>
    </row>
    <row r="3" ht="17.05" customHeight="1" spans="1:40">
      <c r="A3" s="21"/>
      <c r="B3" s="22" t="s">
        <v>3</v>
      </c>
      <c r="C3" s="22"/>
      <c r="D3" s="22"/>
      <c r="E3" s="22"/>
      <c r="F3" s="57"/>
      <c r="G3" s="21"/>
      <c r="H3" s="45"/>
      <c r="I3" s="57"/>
      <c r="J3" s="57"/>
      <c r="K3" s="59"/>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45" t="s">
        <v>4</v>
      </c>
      <c r="AM3" s="45"/>
      <c r="AN3" s="61"/>
    </row>
    <row r="4" ht="21.35" customHeight="1" spans="1:40">
      <c r="A4" s="23"/>
      <c r="B4" s="46" t="s">
        <v>7</v>
      </c>
      <c r="C4" s="46"/>
      <c r="D4" s="46"/>
      <c r="E4" s="46"/>
      <c r="F4" s="46" t="s">
        <v>207</v>
      </c>
      <c r="G4" s="46" t="s">
        <v>208</v>
      </c>
      <c r="H4" s="46"/>
      <c r="I4" s="46"/>
      <c r="J4" s="46"/>
      <c r="K4" s="46"/>
      <c r="L4" s="46"/>
      <c r="M4" s="46"/>
      <c r="N4" s="46"/>
      <c r="O4" s="46"/>
      <c r="P4" s="46"/>
      <c r="Q4" s="46" t="s">
        <v>209</v>
      </c>
      <c r="R4" s="46"/>
      <c r="S4" s="46"/>
      <c r="T4" s="46"/>
      <c r="U4" s="46"/>
      <c r="V4" s="46"/>
      <c r="W4" s="46"/>
      <c r="X4" s="46"/>
      <c r="Y4" s="46"/>
      <c r="Z4" s="46"/>
      <c r="AA4" s="46" t="s">
        <v>210</v>
      </c>
      <c r="AB4" s="46"/>
      <c r="AC4" s="46"/>
      <c r="AD4" s="46"/>
      <c r="AE4" s="46"/>
      <c r="AF4" s="46"/>
      <c r="AG4" s="46"/>
      <c r="AH4" s="46"/>
      <c r="AI4" s="46"/>
      <c r="AJ4" s="46"/>
      <c r="AK4" s="46"/>
      <c r="AL4" s="46"/>
      <c r="AM4" s="46"/>
      <c r="AN4" s="53"/>
    </row>
    <row r="5" ht="21.35" customHeight="1" spans="1:40">
      <c r="A5" s="23"/>
      <c r="B5" s="46" t="s">
        <v>103</v>
      </c>
      <c r="C5" s="46"/>
      <c r="D5" s="46" t="s">
        <v>62</v>
      </c>
      <c r="E5" s="46" t="s">
        <v>63</v>
      </c>
      <c r="F5" s="46"/>
      <c r="G5" s="46" t="s">
        <v>51</v>
      </c>
      <c r="H5" s="46" t="s">
        <v>211</v>
      </c>
      <c r="I5" s="46"/>
      <c r="J5" s="46"/>
      <c r="K5" s="46" t="s">
        <v>212</v>
      </c>
      <c r="L5" s="46"/>
      <c r="M5" s="46"/>
      <c r="N5" s="46" t="s">
        <v>213</v>
      </c>
      <c r="O5" s="46"/>
      <c r="P5" s="46"/>
      <c r="Q5" s="46" t="s">
        <v>51</v>
      </c>
      <c r="R5" s="46" t="s">
        <v>211</v>
      </c>
      <c r="S5" s="46"/>
      <c r="T5" s="46"/>
      <c r="U5" s="46" t="s">
        <v>212</v>
      </c>
      <c r="V5" s="46"/>
      <c r="W5" s="46"/>
      <c r="X5" s="46" t="s">
        <v>213</v>
      </c>
      <c r="Y5" s="46"/>
      <c r="Z5" s="46"/>
      <c r="AA5" s="46" t="s">
        <v>51</v>
      </c>
      <c r="AB5" s="46" t="s">
        <v>211</v>
      </c>
      <c r="AC5" s="46"/>
      <c r="AD5" s="46"/>
      <c r="AE5" s="46" t="s">
        <v>212</v>
      </c>
      <c r="AF5" s="46"/>
      <c r="AG5" s="46"/>
      <c r="AH5" s="46" t="s">
        <v>213</v>
      </c>
      <c r="AI5" s="46"/>
      <c r="AJ5" s="46"/>
      <c r="AK5" s="46" t="s">
        <v>214</v>
      </c>
      <c r="AL5" s="46"/>
      <c r="AM5" s="46"/>
      <c r="AN5" s="53"/>
    </row>
    <row r="6" ht="21.35" customHeight="1" spans="1:40">
      <c r="A6" s="18"/>
      <c r="B6" s="46" t="s">
        <v>104</v>
      </c>
      <c r="C6" s="46" t="s">
        <v>105</v>
      </c>
      <c r="D6" s="46"/>
      <c r="E6" s="46"/>
      <c r="F6" s="46"/>
      <c r="G6" s="46"/>
      <c r="H6" s="46" t="s">
        <v>215</v>
      </c>
      <c r="I6" s="46" t="s">
        <v>101</v>
      </c>
      <c r="J6" s="46" t="s">
        <v>102</v>
      </c>
      <c r="K6" s="46" t="s">
        <v>215</v>
      </c>
      <c r="L6" s="46" t="s">
        <v>101</v>
      </c>
      <c r="M6" s="46" t="s">
        <v>102</v>
      </c>
      <c r="N6" s="46" t="s">
        <v>215</v>
      </c>
      <c r="O6" s="46" t="s">
        <v>101</v>
      </c>
      <c r="P6" s="46" t="s">
        <v>102</v>
      </c>
      <c r="Q6" s="46"/>
      <c r="R6" s="46" t="s">
        <v>215</v>
      </c>
      <c r="S6" s="46" t="s">
        <v>101</v>
      </c>
      <c r="T6" s="46" t="s">
        <v>102</v>
      </c>
      <c r="U6" s="46" t="s">
        <v>215</v>
      </c>
      <c r="V6" s="46" t="s">
        <v>101</v>
      </c>
      <c r="W6" s="46" t="s">
        <v>102</v>
      </c>
      <c r="X6" s="46" t="s">
        <v>215</v>
      </c>
      <c r="Y6" s="46" t="s">
        <v>101</v>
      </c>
      <c r="Z6" s="46" t="s">
        <v>102</v>
      </c>
      <c r="AA6" s="46"/>
      <c r="AB6" s="46" t="s">
        <v>215</v>
      </c>
      <c r="AC6" s="46" t="s">
        <v>101</v>
      </c>
      <c r="AD6" s="46" t="s">
        <v>102</v>
      </c>
      <c r="AE6" s="46" t="s">
        <v>215</v>
      </c>
      <c r="AF6" s="46" t="s">
        <v>101</v>
      </c>
      <c r="AG6" s="46" t="s">
        <v>102</v>
      </c>
      <c r="AH6" s="46" t="s">
        <v>215</v>
      </c>
      <c r="AI6" s="46" t="s">
        <v>101</v>
      </c>
      <c r="AJ6" s="46" t="s">
        <v>102</v>
      </c>
      <c r="AK6" s="46" t="s">
        <v>215</v>
      </c>
      <c r="AL6" s="46" t="s">
        <v>101</v>
      </c>
      <c r="AM6" s="46" t="s">
        <v>102</v>
      </c>
      <c r="AN6" s="53"/>
    </row>
    <row r="7" ht="19.9" customHeight="1" spans="1:40">
      <c r="A7" s="23"/>
      <c r="B7" s="47"/>
      <c r="C7" s="47"/>
      <c r="D7" s="47"/>
      <c r="E7" s="27" t="s">
        <v>64</v>
      </c>
      <c r="F7" s="48">
        <v>17605.83</v>
      </c>
      <c r="G7" s="48">
        <v>9103.71</v>
      </c>
      <c r="H7" s="48">
        <v>9103.71</v>
      </c>
      <c r="I7" s="48">
        <v>8620.81</v>
      </c>
      <c r="J7" s="48">
        <v>482.89</v>
      </c>
      <c r="K7" s="48"/>
      <c r="L7" s="48"/>
      <c r="M7" s="48"/>
      <c r="N7" s="48"/>
      <c r="O7" s="48"/>
      <c r="P7" s="48"/>
      <c r="Q7" s="48"/>
      <c r="R7" s="48"/>
      <c r="S7" s="48"/>
      <c r="T7" s="48"/>
      <c r="U7" s="48"/>
      <c r="V7" s="48"/>
      <c r="W7" s="48"/>
      <c r="X7" s="48"/>
      <c r="Y7" s="48"/>
      <c r="Z7" s="48"/>
      <c r="AA7" s="48">
        <v>8502.13</v>
      </c>
      <c r="AB7" s="48">
        <v>63.95</v>
      </c>
      <c r="AC7" s="48"/>
      <c r="AD7" s="48">
        <v>63.95</v>
      </c>
      <c r="AE7" s="48">
        <v>8438.18</v>
      </c>
      <c r="AF7" s="48"/>
      <c r="AG7" s="48">
        <v>8438.18</v>
      </c>
      <c r="AH7" s="48"/>
      <c r="AI7" s="48"/>
      <c r="AJ7" s="48"/>
      <c r="AK7" s="48"/>
      <c r="AL7" s="48"/>
      <c r="AM7" s="48"/>
      <c r="AN7" s="53"/>
    </row>
    <row r="8" ht="19.9" customHeight="1" spans="1:40">
      <c r="A8" s="23"/>
      <c r="B8" s="49" t="s">
        <v>21</v>
      </c>
      <c r="C8" s="49" t="s">
        <v>21</v>
      </c>
      <c r="D8" s="50"/>
      <c r="E8" s="51" t="s">
        <v>21</v>
      </c>
      <c r="F8" s="52">
        <v>17605.83</v>
      </c>
      <c r="G8" s="52">
        <v>9103.71</v>
      </c>
      <c r="H8" s="52">
        <v>9103.71</v>
      </c>
      <c r="I8" s="52">
        <v>8620.81</v>
      </c>
      <c r="J8" s="52">
        <v>482.89</v>
      </c>
      <c r="K8" s="52"/>
      <c r="L8" s="52"/>
      <c r="M8" s="52"/>
      <c r="N8" s="52"/>
      <c r="O8" s="52"/>
      <c r="P8" s="52"/>
      <c r="Q8" s="52"/>
      <c r="R8" s="52"/>
      <c r="S8" s="52"/>
      <c r="T8" s="52"/>
      <c r="U8" s="52"/>
      <c r="V8" s="52"/>
      <c r="W8" s="52"/>
      <c r="X8" s="52"/>
      <c r="Y8" s="52"/>
      <c r="Z8" s="52"/>
      <c r="AA8" s="52">
        <v>8502.13</v>
      </c>
      <c r="AB8" s="52">
        <v>63.95</v>
      </c>
      <c r="AC8" s="52"/>
      <c r="AD8" s="52">
        <v>63.95</v>
      </c>
      <c r="AE8" s="52">
        <v>8438.18</v>
      </c>
      <c r="AF8" s="52"/>
      <c r="AG8" s="52">
        <v>8438.18</v>
      </c>
      <c r="AH8" s="52"/>
      <c r="AI8" s="52"/>
      <c r="AJ8" s="52"/>
      <c r="AK8" s="52"/>
      <c r="AL8" s="52"/>
      <c r="AM8" s="52"/>
      <c r="AN8" s="53"/>
    </row>
    <row r="9" ht="19.9" customHeight="1" spans="1:40">
      <c r="A9" s="23"/>
      <c r="B9" s="49" t="s">
        <v>21</v>
      </c>
      <c r="C9" s="49" t="s">
        <v>21</v>
      </c>
      <c r="D9" s="50"/>
      <c r="E9" s="51" t="s">
        <v>216</v>
      </c>
      <c r="F9" s="52">
        <v>1734.29</v>
      </c>
      <c r="G9" s="52">
        <v>1670.35</v>
      </c>
      <c r="H9" s="52">
        <v>1670.35</v>
      </c>
      <c r="I9" s="52">
        <v>1231.34</v>
      </c>
      <c r="J9" s="52">
        <v>439.01</v>
      </c>
      <c r="K9" s="52"/>
      <c r="L9" s="52"/>
      <c r="M9" s="52"/>
      <c r="N9" s="52"/>
      <c r="O9" s="52"/>
      <c r="P9" s="52"/>
      <c r="Q9" s="52"/>
      <c r="R9" s="52"/>
      <c r="S9" s="52"/>
      <c r="T9" s="52"/>
      <c r="U9" s="52"/>
      <c r="V9" s="52"/>
      <c r="W9" s="52"/>
      <c r="X9" s="52"/>
      <c r="Y9" s="52"/>
      <c r="Z9" s="52"/>
      <c r="AA9" s="52">
        <v>63.95</v>
      </c>
      <c r="AB9" s="52">
        <v>63.95</v>
      </c>
      <c r="AC9" s="52"/>
      <c r="AD9" s="52">
        <v>63.95</v>
      </c>
      <c r="AE9" s="52"/>
      <c r="AF9" s="52"/>
      <c r="AG9" s="52"/>
      <c r="AH9" s="52"/>
      <c r="AI9" s="52"/>
      <c r="AJ9" s="52"/>
      <c r="AK9" s="52"/>
      <c r="AL9" s="52"/>
      <c r="AM9" s="52"/>
      <c r="AN9" s="53"/>
    </row>
    <row r="10" ht="19.9" customHeight="1" spans="1:40">
      <c r="A10" s="23"/>
      <c r="B10" s="49" t="s">
        <v>21</v>
      </c>
      <c r="C10" s="49" t="s">
        <v>21</v>
      </c>
      <c r="D10" s="50"/>
      <c r="E10" s="51" t="s">
        <v>217</v>
      </c>
      <c r="F10" s="52">
        <v>960.53</v>
      </c>
      <c r="G10" s="52">
        <v>960.53</v>
      </c>
      <c r="H10" s="52">
        <v>960.53</v>
      </c>
      <c r="I10" s="52">
        <v>960.53</v>
      </c>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3"/>
    </row>
    <row r="11" ht="19.9" customHeight="1" spans="1:40">
      <c r="A11" s="23"/>
      <c r="B11" s="58" t="s">
        <v>218</v>
      </c>
      <c r="C11" s="49" t="s">
        <v>219</v>
      </c>
      <c r="D11" s="50" t="s">
        <v>65</v>
      </c>
      <c r="E11" s="51" t="s">
        <v>220</v>
      </c>
      <c r="F11" s="52">
        <v>190.22</v>
      </c>
      <c r="G11" s="52">
        <v>190.22</v>
      </c>
      <c r="H11" s="52">
        <v>190.22</v>
      </c>
      <c r="I11" s="52">
        <v>190.22</v>
      </c>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3"/>
    </row>
    <row r="12" ht="19.9" customHeight="1" spans="2:40">
      <c r="B12" s="58" t="s">
        <v>218</v>
      </c>
      <c r="C12" s="49" t="s">
        <v>221</v>
      </c>
      <c r="D12" s="50" t="s">
        <v>65</v>
      </c>
      <c r="E12" s="51" t="s">
        <v>222</v>
      </c>
      <c r="F12" s="52">
        <v>114.63</v>
      </c>
      <c r="G12" s="52">
        <v>114.63</v>
      </c>
      <c r="H12" s="52">
        <v>114.63</v>
      </c>
      <c r="I12" s="52">
        <v>114.63</v>
      </c>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3"/>
    </row>
    <row r="13" ht="19.9" customHeight="1" spans="2:40">
      <c r="B13" s="58" t="s">
        <v>218</v>
      </c>
      <c r="C13" s="49" t="s">
        <v>223</v>
      </c>
      <c r="D13" s="50" t="s">
        <v>65</v>
      </c>
      <c r="E13" s="51" t="s">
        <v>224</v>
      </c>
      <c r="F13" s="52">
        <v>158.25</v>
      </c>
      <c r="G13" s="52">
        <v>158.25</v>
      </c>
      <c r="H13" s="52">
        <v>158.25</v>
      </c>
      <c r="I13" s="52">
        <v>158.25</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3"/>
    </row>
    <row r="14" ht="19.9" customHeight="1" spans="2:40">
      <c r="B14" s="58" t="s">
        <v>218</v>
      </c>
      <c r="C14" s="49" t="s">
        <v>225</v>
      </c>
      <c r="D14" s="50" t="s">
        <v>65</v>
      </c>
      <c r="E14" s="51" t="s">
        <v>226</v>
      </c>
      <c r="F14" s="52">
        <v>16.03</v>
      </c>
      <c r="G14" s="52">
        <v>16.03</v>
      </c>
      <c r="H14" s="52">
        <v>16.03</v>
      </c>
      <c r="I14" s="52">
        <v>16.03</v>
      </c>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3"/>
    </row>
    <row r="15" ht="19.9" customHeight="1" spans="2:40">
      <c r="B15" s="58" t="s">
        <v>218</v>
      </c>
      <c r="C15" s="49" t="s">
        <v>227</v>
      </c>
      <c r="D15" s="50" t="s">
        <v>65</v>
      </c>
      <c r="E15" s="51" t="s">
        <v>228</v>
      </c>
      <c r="F15" s="52">
        <v>72.25</v>
      </c>
      <c r="G15" s="52">
        <v>72.25</v>
      </c>
      <c r="H15" s="52">
        <v>72.25</v>
      </c>
      <c r="I15" s="52">
        <v>72.25</v>
      </c>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3"/>
    </row>
    <row r="16" ht="19.9" customHeight="1" spans="2:40">
      <c r="B16" s="58" t="s">
        <v>218</v>
      </c>
      <c r="C16" s="49" t="s">
        <v>229</v>
      </c>
      <c r="D16" s="50" t="s">
        <v>65</v>
      </c>
      <c r="E16" s="51" t="s">
        <v>230</v>
      </c>
      <c r="F16" s="52">
        <v>24.07</v>
      </c>
      <c r="G16" s="52">
        <v>24.07</v>
      </c>
      <c r="H16" s="52">
        <v>24.07</v>
      </c>
      <c r="I16" s="52">
        <v>24.07</v>
      </c>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3"/>
    </row>
    <row r="17" ht="19.9" customHeight="1" spans="2:40">
      <c r="B17" s="58" t="s">
        <v>218</v>
      </c>
      <c r="C17" s="49" t="s">
        <v>231</v>
      </c>
      <c r="D17" s="50" t="s">
        <v>65</v>
      </c>
      <c r="E17" s="51" t="s">
        <v>232</v>
      </c>
      <c r="F17" s="52">
        <v>1.22</v>
      </c>
      <c r="G17" s="52">
        <v>1.22</v>
      </c>
      <c r="H17" s="52">
        <v>1.22</v>
      </c>
      <c r="I17" s="52">
        <v>1.22</v>
      </c>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3"/>
    </row>
    <row r="18" ht="19.9" customHeight="1" spans="1:40">
      <c r="A18" s="23"/>
      <c r="B18" s="49" t="s">
        <v>233</v>
      </c>
      <c r="C18" s="49" t="s">
        <v>231</v>
      </c>
      <c r="D18" s="50" t="s">
        <v>65</v>
      </c>
      <c r="E18" s="51" t="s">
        <v>234</v>
      </c>
      <c r="F18" s="52">
        <v>0.58</v>
      </c>
      <c r="G18" s="52">
        <v>0.58</v>
      </c>
      <c r="H18" s="52">
        <v>0.58</v>
      </c>
      <c r="I18" s="52">
        <v>0.58</v>
      </c>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3"/>
    </row>
    <row r="19" ht="19.9" customHeight="1" spans="1:40">
      <c r="A19" s="23"/>
      <c r="B19" s="49" t="s">
        <v>233</v>
      </c>
      <c r="C19" s="49" t="s">
        <v>231</v>
      </c>
      <c r="D19" s="50" t="s">
        <v>65</v>
      </c>
      <c r="E19" s="51" t="s">
        <v>235</v>
      </c>
      <c r="F19" s="52">
        <v>0.64</v>
      </c>
      <c r="G19" s="52">
        <v>0.64</v>
      </c>
      <c r="H19" s="52">
        <v>0.64</v>
      </c>
      <c r="I19" s="52">
        <v>0.64</v>
      </c>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3"/>
    </row>
    <row r="20" ht="19.9" customHeight="1" spans="2:40">
      <c r="B20" s="58" t="s">
        <v>218</v>
      </c>
      <c r="C20" s="49" t="s">
        <v>236</v>
      </c>
      <c r="D20" s="50" t="s">
        <v>65</v>
      </c>
      <c r="E20" s="51" t="s">
        <v>237</v>
      </c>
      <c r="F20" s="52">
        <v>52.55</v>
      </c>
      <c r="G20" s="52">
        <v>52.55</v>
      </c>
      <c r="H20" s="52">
        <v>52.55</v>
      </c>
      <c r="I20" s="52">
        <v>52.55</v>
      </c>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3"/>
    </row>
    <row r="21" ht="19.9" customHeight="1" spans="2:40">
      <c r="B21" s="58" t="s">
        <v>218</v>
      </c>
      <c r="C21" s="49" t="s">
        <v>238</v>
      </c>
      <c r="D21" s="50" t="s">
        <v>65</v>
      </c>
      <c r="E21" s="51" t="s">
        <v>239</v>
      </c>
      <c r="F21" s="52">
        <v>331.31</v>
      </c>
      <c r="G21" s="52">
        <v>331.31</v>
      </c>
      <c r="H21" s="52">
        <v>331.31</v>
      </c>
      <c r="I21" s="52">
        <v>331.31</v>
      </c>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3"/>
    </row>
    <row r="22" ht="19.9" customHeight="1" spans="1:40">
      <c r="A22" s="23"/>
      <c r="B22" s="49" t="s">
        <v>233</v>
      </c>
      <c r="C22" s="49" t="s">
        <v>238</v>
      </c>
      <c r="D22" s="50" t="s">
        <v>65</v>
      </c>
      <c r="E22" s="51" t="s">
        <v>240</v>
      </c>
      <c r="F22" s="52">
        <v>331.31</v>
      </c>
      <c r="G22" s="52">
        <v>331.31</v>
      </c>
      <c r="H22" s="52">
        <v>331.31</v>
      </c>
      <c r="I22" s="52">
        <v>331.31</v>
      </c>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3"/>
    </row>
    <row r="23" ht="19.9" customHeight="1" spans="2:40">
      <c r="B23" s="49" t="s">
        <v>21</v>
      </c>
      <c r="C23" s="49" t="s">
        <v>21</v>
      </c>
      <c r="D23" s="50"/>
      <c r="E23" s="51" t="s">
        <v>241</v>
      </c>
      <c r="F23" s="52">
        <v>466.64</v>
      </c>
      <c r="G23" s="52">
        <v>402.7</v>
      </c>
      <c r="H23" s="52">
        <v>402.7</v>
      </c>
      <c r="I23" s="52">
        <v>97.99</v>
      </c>
      <c r="J23" s="52">
        <v>304.71</v>
      </c>
      <c r="K23" s="52"/>
      <c r="L23" s="52"/>
      <c r="M23" s="52"/>
      <c r="N23" s="52"/>
      <c r="O23" s="52"/>
      <c r="P23" s="52"/>
      <c r="Q23" s="52"/>
      <c r="R23" s="52"/>
      <c r="S23" s="52"/>
      <c r="T23" s="52"/>
      <c r="U23" s="52"/>
      <c r="V23" s="52"/>
      <c r="W23" s="52"/>
      <c r="X23" s="52"/>
      <c r="Y23" s="52"/>
      <c r="Z23" s="52"/>
      <c r="AA23" s="52">
        <v>63.95</v>
      </c>
      <c r="AB23" s="52">
        <v>63.95</v>
      </c>
      <c r="AC23" s="52"/>
      <c r="AD23" s="52">
        <v>63.95</v>
      </c>
      <c r="AE23" s="52"/>
      <c r="AF23" s="52"/>
      <c r="AG23" s="52"/>
      <c r="AH23" s="52"/>
      <c r="AI23" s="52"/>
      <c r="AJ23" s="52"/>
      <c r="AK23" s="52"/>
      <c r="AL23" s="52"/>
      <c r="AM23" s="52"/>
      <c r="AN23" s="53"/>
    </row>
    <row r="24" ht="19.9" customHeight="1" spans="1:40">
      <c r="A24" s="23"/>
      <c r="B24" s="58" t="s">
        <v>242</v>
      </c>
      <c r="C24" s="49" t="s">
        <v>219</v>
      </c>
      <c r="D24" s="50" t="s">
        <v>65</v>
      </c>
      <c r="E24" s="51" t="s">
        <v>243</v>
      </c>
      <c r="F24" s="52">
        <v>230.67</v>
      </c>
      <c r="G24" s="52">
        <v>166.73</v>
      </c>
      <c r="H24" s="52">
        <v>166.73</v>
      </c>
      <c r="I24" s="52">
        <v>30.94</v>
      </c>
      <c r="J24" s="52">
        <v>135.79</v>
      </c>
      <c r="K24" s="52"/>
      <c r="L24" s="52"/>
      <c r="M24" s="52"/>
      <c r="N24" s="52"/>
      <c r="O24" s="52"/>
      <c r="P24" s="52"/>
      <c r="Q24" s="52"/>
      <c r="R24" s="52"/>
      <c r="S24" s="52"/>
      <c r="T24" s="52"/>
      <c r="U24" s="52"/>
      <c r="V24" s="52"/>
      <c r="W24" s="52"/>
      <c r="X24" s="52"/>
      <c r="Y24" s="52"/>
      <c r="Z24" s="52"/>
      <c r="AA24" s="52">
        <v>63.95</v>
      </c>
      <c r="AB24" s="52">
        <v>63.95</v>
      </c>
      <c r="AC24" s="52"/>
      <c r="AD24" s="52">
        <v>63.95</v>
      </c>
      <c r="AE24" s="52"/>
      <c r="AF24" s="52"/>
      <c r="AG24" s="52"/>
      <c r="AH24" s="52"/>
      <c r="AI24" s="52"/>
      <c r="AJ24" s="52"/>
      <c r="AK24" s="52"/>
      <c r="AL24" s="52"/>
      <c r="AM24" s="52"/>
      <c r="AN24" s="53"/>
    </row>
    <row r="25" ht="19.9" customHeight="1" spans="2:40">
      <c r="B25" s="58" t="s">
        <v>242</v>
      </c>
      <c r="C25" s="49" t="s">
        <v>221</v>
      </c>
      <c r="D25" s="50" t="s">
        <v>65</v>
      </c>
      <c r="E25" s="51" t="s">
        <v>244</v>
      </c>
      <c r="F25" s="52">
        <v>3</v>
      </c>
      <c r="G25" s="52">
        <v>3</v>
      </c>
      <c r="H25" s="52">
        <v>3</v>
      </c>
      <c r="I25" s="52">
        <v>3</v>
      </c>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3"/>
    </row>
    <row r="26" ht="19.9" customHeight="1" spans="2:40">
      <c r="B26" s="58" t="s">
        <v>242</v>
      </c>
      <c r="C26" s="49" t="s">
        <v>245</v>
      </c>
      <c r="D26" s="50" t="s">
        <v>65</v>
      </c>
      <c r="E26" s="51" t="s">
        <v>246</v>
      </c>
      <c r="F26" s="52">
        <v>1.1</v>
      </c>
      <c r="G26" s="52">
        <v>1.1</v>
      </c>
      <c r="H26" s="52">
        <v>1.1</v>
      </c>
      <c r="I26" s="52">
        <v>1.1</v>
      </c>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3"/>
    </row>
    <row r="27" ht="19.9" customHeight="1" spans="2:40">
      <c r="B27" s="58" t="s">
        <v>242</v>
      </c>
      <c r="C27" s="49" t="s">
        <v>247</v>
      </c>
      <c r="D27" s="50" t="s">
        <v>65</v>
      </c>
      <c r="E27" s="51" t="s">
        <v>248</v>
      </c>
      <c r="F27" s="52">
        <v>5</v>
      </c>
      <c r="G27" s="52">
        <v>5</v>
      </c>
      <c r="H27" s="52">
        <v>5</v>
      </c>
      <c r="I27" s="52">
        <v>5</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3"/>
    </row>
    <row r="28" ht="19.9" customHeight="1" spans="2:40">
      <c r="B28" s="58" t="s">
        <v>242</v>
      </c>
      <c r="C28" s="49" t="s">
        <v>225</v>
      </c>
      <c r="D28" s="50" t="s">
        <v>65</v>
      </c>
      <c r="E28" s="51" t="s">
        <v>249</v>
      </c>
      <c r="F28" s="52">
        <v>30</v>
      </c>
      <c r="G28" s="52">
        <v>30</v>
      </c>
      <c r="H28" s="52">
        <v>30</v>
      </c>
      <c r="I28" s="52"/>
      <c r="J28" s="52">
        <v>30</v>
      </c>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3"/>
    </row>
    <row r="29" ht="19.9" customHeight="1" spans="2:40">
      <c r="B29" s="58" t="s">
        <v>242</v>
      </c>
      <c r="C29" s="49" t="s">
        <v>250</v>
      </c>
      <c r="D29" s="50" t="s">
        <v>65</v>
      </c>
      <c r="E29" s="51" t="s">
        <v>251</v>
      </c>
      <c r="F29" s="52">
        <v>10</v>
      </c>
      <c r="G29" s="52">
        <v>10</v>
      </c>
      <c r="H29" s="52">
        <v>10</v>
      </c>
      <c r="I29" s="52">
        <v>10</v>
      </c>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3"/>
    </row>
    <row r="30" ht="19.9" customHeight="1" spans="2:40">
      <c r="B30" s="58" t="s">
        <v>242</v>
      </c>
      <c r="C30" s="49" t="s">
        <v>236</v>
      </c>
      <c r="D30" s="50" t="s">
        <v>65</v>
      </c>
      <c r="E30" s="51" t="s">
        <v>252</v>
      </c>
      <c r="F30" s="52">
        <v>3</v>
      </c>
      <c r="G30" s="52">
        <v>3</v>
      </c>
      <c r="H30" s="52">
        <v>3</v>
      </c>
      <c r="I30" s="52">
        <v>3</v>
      </c>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3"/>
    </row>
    <row r="31" ht="19.9" customHeight="1" spans="2:40">
      <c r="B31" s="58" t="s">
        <v>242</v>
      </c>
      <c r="C31" s="49" t="s">
        <v>253</v>
      </c>
      <c r="D31" s="50" t="s">
        <v>65</v>
      </c>
      <c r="E31" s="51" t="s">
        <v>254</v>
      </c>
      <c r="F31" s="52">
        <v>1</v>
      </c>
      <c r="G31" s="52">
        <v>1</v>
      </c>
      <c r="H31" s="52">
        <v>1</v>
      </c>
      <c r="I31" s="52">
        <v>1</v>
      </c>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3"/>
    </row>
    <row r="32" ht="19.9" customHeight="1" spans="2:40">
      <c r="B32" s="58" t="s">
        <v>242</v>
      </c>
      <c r="C32" s="49" t="s">
        <v>255</v>
      </c>
      <c r="D32" s="50" t="s">
        <v>65</v>
      </c>
      <c r="E32" s="51" t="s">
        <v>256</v>
      </c>
      <c r="F32" s="52">
        <v>10</v>
      </c>
      <c r="G32" s="52">
        <v>10</v>
      </c>
      <c r="H32" s="52">
        <v>10</v>
      </c>
      <c r="I32" s="52"/>
      <c r="J32" s="52">
        <v>10</v>
      </c>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3"/>
    </row>
    <row r="33" ht="19.9" customHeight="1" spans="2:40">
      <c r="B33" s="58" t="s">
        <v>242</v>
      </c>
      <c r="C33" s="49" t="s">
        <v>257</v>
      </c>
      <c r="D33" s="50" t="s">
        <v>65</v>
      </c>
      <c r="E33" s="51" t="s">
        <v>258</v>
      </c>
      <c r="F33" s="52">
        <v>1.81</v>
      </c>
      <c r="G33" s="52">
        <v>1.81</v>
      </c>
      <c r="H33" s="52">
        <v>1.81</v>
      </c>
      <c r="I33" s="52">
        <v>1.81</v>
      </c>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3"/>
    </row>
    <row r="34" ht="19.9" customHeight="1" spans="2:40">
      <c r="B34" s="58" t="s">
        <v>242</v>
      </c>
      <c r="C34" s="49" t="s">
        <v>259</v>
      </c>
      <c r="D34" s="50" t="s">
        <v>65</v>
      </c>
      <c r="E34" s="51" t="s">
        <v>260</v>
      </c>
      <c r="F34" s="52">
        <v>128.92</v>
      </c>
      <c r="G34" s="52">
        <v>128.92</v>
      </c>
      <c r="H34" s="52">
        <v>128.92</v>
      </c>
      <c r="I34" s="52"/>
      <c r="J34" s="52">
        <v>128.92</v>
      </c>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3"/>
    </row>
    <row r="35" ht="19.9" customHeight="1" spans="2:40">
      <c r="B35" s="58" t="s">
        <v>242</v>
      </c>
      <c r="C35" s="49" t="s">
        <v>261</v>
      </c>
      <c r="D35" s="50" t="s">
        <v>65</v>
      </c>
      <c r="E35" s="51" t="s">
        <v>262</v>
      </c>
      <c r="F35" s="52">
        <v>2.16</v>
      </c>
      <c r="G35" s="52">
        <v>2.16</v>
      </c>
      <c r="H35" s="52">
        <v>2.16</v>
      </c>
      <c r="I35" s="52">
        <v>2.16</v>
      </c>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row>
    <row r="36" ht="19.9" customHeight="1" spans="2:40">
      <c r="B36" s="58" t="s">
        <v>242</v>
      </c>
      <c r="C36" s="49" t="s">
        <v>263</v>
      </c>
      <c r="D36" s="50" t="s">
        <v>65</v>
      </c>
      <c r="E36" s="51" t="s">
        <v>264</v>
      </c>
      <c r="F36" s="52">
        <v>3.21</v>
      </c>
      <c r="G36" s="52">
        <v>3.21</v>
      </c>
      <c r="H36" s="52">
        <v>3.21</v>
      </c>
      <c r="I36" s="52">
        <v>3.21</v>
      </c>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3"/>
    </row>
    <row r="37" ht="19.9" customHeight="1" spans="2:40">
      <c r="B37" s="58" t="s">
        <v>242</v>
      </c>
      <c r="C37" s="49" t="s">
        <v>265</v>
      </c>
      <c r="D37" s="50" t="s">
        <v>65</v>
      </c>
      <c r="E37" s="51" t="s">
        <v>266</v>
      </c>
      <c r="F37" s="52">
        <v>36.78</v>
      </c>
      <c r="G37" s="52">
        <v>36.78</v>
      </c>
      <c r="H37" s="52">
        <v>36.78</v>
      </c>
      <c r="I37" s="52">
        <v>36.78</v>
      </c>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3"/>
    </row>
    <row r="38" ht="19.9" customHeight="1" spans="1:40">
      <c r="A38" s="23"/>
      <c r="B38" s="49" t="s">
        <v>267</v>
      </c>
      <c r="C38" s="49" t="s">
        <v>265</v>
      </c>
      <c r="D38" s="50" t="s">
        <v>65</v>
      </c>
      <c r="E38" s="51" t="s">
        <v>268</v>
      </c>
      <c r="F38" s="52">
        <v>31.78</v>
      </c>
      <c r="G38" s="52">
        <v>31.78</v>
      </c>
      <c r="H38" s="52">
        <v>31.78</v>
      </c>
      <c r="I38" s="52">
        <v>31.78</v>
      </c>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3"/>
    </row>
    <row r="39" ht="19.9" customHeight="1" spans="1:40">
      <c r="A39" s="23"/>
      <c r="B39" s="49" t="s">
        <v>267</v>
      </c>
      <c r="C39" s="49" t="s">
        <v>265</v>
      </c>
      <c r="D39" s="50" t="s">
        <v>65</v>
      </c>
      <c r="E39" s="51" t="s">
        <v>269</v>
      </c>
      <c r="F39" s="52">
        <v>5</v>
      </c>
      <c r="G39" s="52">
        <v>5</v>
      </c>
      <c r="H39" s="52">
        <v>5</v>
      </c>
      <c r="I39" s="52">
        <v>5</v>
      </c>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3"/>
    </row>
    <row r="40" ht="19.9" customHeight="1" spans="2:40">
      <c r="B40" s="49" t="s">
        <v>21</v>
      </c>
      <c r="C40" s="49" t="s">
        <v>21</v>
      </c>
      <c r="D40" s="50"/>
      <c r="E40" s="51" t="s">
        <v>270</v>
      </c>
      <c r="F40" s="52">
        <v>307.12</v>
      </c>
      <c r="G40" s="52">
        <v>307.12</v>
      </c>
      <c r="H40" s="52">
        <v>307.12</v>
      </c>
      <c r="I40" s="52">
        <v>172.82</v>
      </c>
      <c r="J40" s="52">
        <v>134.3</v>
      </c>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3"/>
    </row>
    <row r="41" ht="19.9" customHeight="1" spans="1:40">
      <c r="A41" s="23"/>
      <c r="B41" s="58" t="s">
        <v>271</v>
      </c>
      <c r="C41" s="49" t="s">
        <v>245</v>
      </c>
      <c r="D41" s="50" t="s">
        <v>65</v>
      </c>
      <c r="E41" s="51" t="s">
        <v>272</v>
      </c>
      <c r="F41" s="52">
        <v>189.72</v>
      </c>
      <c r="G41" s="52">
        <v>189.72</v>
      </c>
      <c r="H41" s="52">
        <v>189.72</v>
      </c>
      <c r="I41" s="52">
        <v>55.41</v>
      </c>
      <c r="J41" s="52">
        <v>134.3</v>
      </c>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3"/>
    </row>
    <row r="42" ht="19.9" customHeight="1" spans="2:40">
      <c r="B42" s="58" t="s">
        <v>271</v>
      </c>
      <c r="C42" s="49" t="s">
        <v>238</v>
      </c>
      <c r="D42" s="50" t="s">
        <v>65</v>
      </c>
      <c r="E42" s="51" t="s">
        <v>273</v>
      </c>
      <c r="F42" s="52">
        <v>117.4</v>
      </c>
      <c r="G42" s="52">
        <v>117.4</v>
      </c>
      <c r="H42" s="52">
        <v>117.4</v>
      </c>
      <c r="I42" s="52">
        <v>117.4</v>
      </c>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3"/>
    </row>
    <row r="43" ht="19.9" customHeight="1" spans="2:40">
      <c r="B43" s="49" t="s">
        <v>21</v>
      </c>
      <c r="C43" s="49" t="s">
        <v>21</v>
      </c>
      <c r="D43" s="50"/>
      <c r="E43" s="51" t="s">
        <v>274</v>
      </c>
      <c r="F43" s="52">
        <v>629.86</v>
      </c>
      <c r="G43" s="52">
        <v>629.86</v>
      </c>
      <c r="H43" s="52">
        <v>629.86</v>
      </c>
      <c r="I43" s="52">
        <v>585.98</v>
      </c>
      <c r="J43" s="52">
        <v>43.88</v>
      </c>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3"/>
    </row>
    <row r="44" ht="19.9" customHeight="1" spans="1:40">
      <c r="A44" s="23"/>
      <c r="B44" s="49" t="s">
        <v>21</v>
      </c>
      <c r="C44" s="49" t="s">
        <v>21</v>
      </c>
      <c r="D44" s="50"/>
      <c r="E44" s="51" t="s">
        <v>217</v>
      </c>
      <c r="F44" s="52">
        <v>525.6</v>
      </c>
      <c r="G44" s="52">
        <v>525.6</v>
      </c>
      <c r="H44" s="52">
        <v>525.6</v>
      </c>
      <c r="I44" s="52">
        <v>525.6</v>
      </c>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3"/>
    </row>
    <row r="45" ht="19.9" customHeight="1" spans="1:40">
      <c r="A45" s="23"/>
      <c r="B45" s="58" t="s">
        <v>218</v>
      </c>
      <c r="C45" s="49" t="s">
        <v>219</v>
      </c>
      <c r="D45" s="50" t="s">
        <v>67</v>
      </c>
      <c r="E45" s="51" t="s">
        <v>220</v>
      </c>
      <c r="F45" s="52">
        <v>151.28</v>
      </c>
      <c r="G45" s="52">
        <v>151.28</v>
      </c>
      <c r="H45" s="52">
        <v>151.28</v>
      </c>
      <c r="I45" s="52">
        <v>151.28</v>
      </c>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3"/>
    </row>
    <row r="46" ht="19.9" customHeight="1" spans="2:40">
      <c r="B46" s="58" t="s">
        <v>218</v>
      </c>
      <c r="C46" s="49" t="s">
        <v>221</v>
      </c>
      <c r="D46" s="50" t="s">
        <v>67</v>
      </c>
      <c r="E46" s="51" t="s">
        <v>222</v>
      </c>
      <c r="F46" s="52">
        <v>36.29</v>
      </c>
      <c r="G46" s="52">
        <v>36.29</v>
      </c>
      <c r="H46" s="52">
        <v>36.29</v>
      </c>
      <c r="I46" s="52">
        <v>36.29</v>
      </c>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3"/>
    </row>
    <row r="47" ht="19.9" customHeight="1" spans="2:40">
      <c r="B47" s="58" t="s">
        <v>218</v>
      </c>
      <c r="C47" s="49" t="s">
        <v>223</v>
      </c>
      <c r="D47" s="50" t="s">
        <v>67</v>
      </c>
      <c r="E47" s="51" t="s">
        <v>224</v>
      </c>
      <c r="F47" s="52">
        <v>114.49</v>
      </c>
      <c r="G47" s="52">
        <v>114.49</v>
      </c>
      <c r="H47" s="52">
        <v>114.49</v>
      </c>
      <c r="I47" s="52">
        <v>114.49</v>
      </c>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3"/>
    </row>
    <row r="48" ht="19.9" customHeight="1" spans="2:40">
      <c r="B48" s="58" t="s">
        <v>218</v>
      </c>
      <c r="C48" s="49" t="s">
        <v>225</v>
      </c>
      <c r="D48" s="50" t="s">
        <v>67</v>
      </c>
      <c r="E48" s="51" t="s">
        <v>226</v>
      </c>
      <c r="F48" s="52">
        <v>95.23</v>
      </c>
      <c r="G48" s="52">
        <v>95.23</v>
      </c>
      <c r="H48" s="52">
        <v>95.23</v>
      </c>
      <c r="I48" s="52">
        <v>95.23</v>
      </c>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3"/>
    </row>
    <row r="49" ht="19.9" customHeight="1" spans="2:40">
      <c r="B49" s="58" t="s">
        <v>218</v>
      </c>
      <c r="C49" s="49" t="s">
        <v>227</v>
      </c>
      <c r="D49" s="50" t="s">
        <v>67</v>
      </c>
      <c r="E49" s="51" t="s">
        <v>228</v>
      </c>
      <c r="F49" s="52">
        <v>59.9</v>
      </c>
      <c r="G49" s="52">
        <v>59.9</v>
      </c>
      <c r="H49" s="52">
        <v>59.9</v>
      </c>
      <c r="I49" s="52">
        <v>59.9</v>
      </c>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3"/>
    </row>
    <row r="50" ht="19.9" customHeight="1" spans="2:40">
      <c r="B50" s="58" t="s">
        <v>218</v>
      </c>
      <c r="C50" s="49" t="s">
        <v>229</v>
      </c>
      <c r="D50" s="50" t="s">
        <v>67</v>
      </c>
      <c r="E50" s="51" t="s">
        <v>230</v>
      </c>
      <c r="F50" s="52">
        <v>21.21</v>
      </c>
      <c r="G50" s="52">
        <v>21.21</v>
      </c>
      <c r="H50" s="52">
        <v>21.21</v>
      </c>
      <c r="I50" s="52">
        <v>21.21</v>
      </c>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3"/>
    </row>
    <row r="51" ht="19.9" customHeight="1" spans="2:40">
      <c r="B51" s="58" t="s">
        <v>218</v>
      </c>
      <c r="C51" s="49" t="s">
        <v>231</v>
      </c>
      <c r="D51" s="50" t="s">
        <v>67</v>
      </c>
      <c r="E51" s="51" t="s">
        <v>232</v>
      </c>
      <c r="F51" s="52">
        <v>2.26</v>
      </c>
      <c r="G51" s="52">
        <v>2.26</v>
      </c>
      <c r="H51" s="52">
        <v>2.26</v>
      </c>
      <c r="I51" s="52">
        <v>2.26</v>
      </c>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3"/>
    </row>
    <row r="52" ht="19.9" customHeight="1" spans="1:40">
      <c r="A52" s="23"/>
      <c r="B52" s="49" t="s">
        <v>233</v>
      </c>
      <c r="C52" s="49" t="s">
        <v>231</v>
      </c>
      <c r="D52" s="50" t="s">
        <v>67</v>
      </c>
      <c r="E52" s="51" t="s">
        <v>234</v>
      </c>
      <c r="F52" s="52">
        <v>1.7</v>
      </c>
      <c r="G52" s="52">
        <v>1.7</v>
      </c>
      <c r="H52" s="52">
        <v>1.7</v>
      </c>
      <c r="I52" s="52">
        <v>1.7</v>
      </c>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3"/>
    </row>
    <row r="53" ht="19.9" customHeight="1" spans="1:40">
      <c r="A53" s="23"/>
      <c r="B53" s="49" t="s">
        <v>233</v>
      </c>
      <c r="C53" s="49" t="s">
        <v>231</v>
      </c>
      <c r="D53" s="50" t="s">
        <v>67</v>
      </c>
      <c r="E53" s="51" t="s">
        <v>235</v>
      </c>
      <c r="F53" s="52">
        <v>0.57</v>
      </c>
      <c r="G53" s="52">
        <v>0.57</v>
      </c>
      <c r="H53" s="52">
        <v>0.57</v>
      </c>
      <c r="I53" s="52">
        <v>0.57</v>
      </c>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3"/>
    </row>
    <row r="54" ht="19.9" customHeight="1" spans="2:40">
      <c r="B54" s="58" t="s">
        <v>218</v>
      </c>
      <c r="C54" s="49" t="s">
        <v>236</v>
      </c>
      <c r="D54" s="50" t="s">
        <v>67</v>
      </c>
      <c r="E54" s="51" t="s">
        <v>237</v>
      </c>
      <c r="F54" s="52">
        <v>44.93</v>
      </c>
      <c r="G54" s="52">
        <v>44.93</v>
      </c>
      <c r="H54" s="52">
        <v>44.93</v>
      </c>
      <c r="I54" s="52">
        <v>44.93</v>
      </c>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3"/>
    </row>
    <row r="55" ht="19.9" customHeight="1" spans="2:40">
      <c r="B55" s="49" t="s">
        <v>21</v>
      </c>
      <c r="C55" s="49" t="s">
        <v>21</v>
      </c>
      <c r="D55" s="50"/>
      <c r="E55" s="51" t="s">
        <v>241</v>
      </c>
      <c r="F55" s="52">
        <v>99.24</v>
      </c>
      <c r="G55" s="52">
        <v>99.24</v>
      </c>
      <c r="H55" s="52">
        <v>99.24</v>
      </c>
      <c r="I55" s="52">
        <v>55.36</v>
      </c>
      <c r="J55" s="52">
        <v>43.88</v>
      </c>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3"/>
    </row>
    <row r="56" ht="19.9" customHeight="1" spans="1:40">
      <c r="A56" s="23"/>
      <c r="B56" s="58" t="s">
        <v>242</v>
      </c>
      <c r="C56" s="49" t="s">
        <v>219</v>
      </c>
      <c r="D56" s="50" t="s">
        <v>67</v>
      </c>
      <c r="E56" s="51" t="s">
        <v>243</v>
      </c>
      <c r="F56" s="52">
        <v>10.33</v>
      </c>
      <c r="G56" s="52">
        <v>10.33</v>
      </c>
      <c r="H56" s="52">
        <v>10.33</v>
      </c>
      <c r="I56" s="52">
        <v>10.33</v>
      </c>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3"/>
    </row>
    <row r="57" ht="19.9" customHeight="1" spans="2:40">
      <c r="B57" s="58" t="s">
        <v>242</v>
      </c>
      <c r="C57" s="49" t="s">
        <v>221</v>
      </c>
      <c r="D57" s="50" t="s">
        <v>67</v>
      </c>
      <c r="E57" s="51" t="s">
        <v>244</v>
      </c>
      <c r="F57" s="52">
        <v>5</v>
      </c>
      <c r="G57" s="52">
        <v>5</v>
      </c>
      <c r="H57" s="52">
        <v>5</v>
      </c>
      <c r="I57" s="52">
        <v>2</v>
      </c>
      <c r="J57" s="52">
        <v>3</v>
      </c>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3"/>
    </row>
    <row r="58" ht="19.9" customHeight="1" spans="2:40">
      <c r="B58" s="58" t="s">
        <v>242</v>
      </c>
      <c r="C58" s="49" t="s">
        <v>245</v>
      </c>
      <c r="D58" s="50" t="s">
        <v>67</v>
      </c>
      <c r="E58" s="51" t="s">
        <v>246</v>
      </c>
      <c r="F58" s="52">
        <v>0.4</v>
      </c>
      <c r="G58" s="52">
        <v>0.4</v>
      </c>
      <c r="H58" s="52">
        <v>0.4</v>
      </c>
      <c r="I58" s="52">
        <v>0.4</v>
      </c>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3"/>
    </row>
    <row r="59" ht="19.9" customHeight="1" spans="2:40">
      <c r="B59" s="58" t="s">
        <v>242</v>
      </c>
      <c r="C59" s="49" t="s">
        <v>247</v>
      </c>
      <c r="D59" s="50" t="s">
        <v>67</v>
      </c>
      <c r="E59" s="51" t="s">
        <v>248</v>
      </c>
      <c r="F59" s="52">
        <v>5</v>
      </c>
      <c r="G59" s="52">
        <v>5</v>
      </c>
      <c r="H59" s="52">
        <v>5</v>
      </c>
      <c r="I59" s="52">
        <v>4</v>
      </c>
      <c r="J59" s="52">
        <v>1</v>
      </c>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3"/>
    </row>
    <row r="60" ht="19.9" customHeight="1" spans="2:40">
      <c r="B60" s="58" t="s">
        <v>242</v>
      </c>
      <c r="C60" s="49" t="s">
        <v>225</v>
      </c>
      <c r="D60" s="50" t="s">
        <v>67</v>
      </c>
      <c r="E60" s="51" t="s">
        <v>249</v>
      </c>
      <c r="F60" s="52">
        <v>5</v>
      </c>
      <c r="G60" s="52">
        <v>5</v>
      </c>
      <c r="H60" s="52">
        <v>5</v>
      </c>
      <c r="I60" s="52">
        <v>5</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3"/>
    </row>
    <row r="61" ht="19.9" customHeight="1" spans="2:40">
      <c r="B61" s="58" t="s">
        <v>242</v>
      </c>
      <c r="C61" s="49" t="s">
        <v>250</v>
      </c>
      <c r="D61" s="50" t="s">
        <v>67</v>
      </c>
      <c r="E61" s="51" t="s">
        <v>251</v>
      </c>
      <c r="F61" s="52">
        <v>21.8</v>
      </c>
      <c r="G61" s="52">
        <v>21.8</v>
      </c>
      <c r="H61" s="52">
        <v>21.8</v>
      </c>
      <c r="I61" s="52">
        <v>15</v>
      </c>
      <c r="J61" s="52">
        <v>6.8</v>
      </c>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3"/>
    </row>
    <row r="62" ht="19.9" customHeight="1" spans="2:40">
      <c r="B62" s="58" t="s">
        <v>242</v>
      </c>
      <c r="C62" s="49" t="s">
        <v>236</v>
      </c>
      <c r="D62" s="50" t="s">
        <v>67</v>
      </c>
      <c r="E62" s="51" t="s">
        <v>252</v>
      </c>
      <c r="F62" s="52">
        <v>4.5</v>
      </c>
      <c r="G62" s="52">
        <v>4.5</v>
      </c>
      <c r="H62" s="52">
        <v>4.5</v>
      </c>
      <c r="I62" s="52">
        <v>0.8</v>
      </c>
      <c r="J62" s="52">
        <v>3.7</v>
      </c>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3"/>
    </row>
    <row r="63" ht="19.9" customHeight="1" spans="2:40">
      <c r="B63" s="58" t="s">
        <v>242</v>
      </c>
      <c r="C63" s="49" t="s">
        <v>255</v>
      </c>
      <c r="D63" s="50" t="s">
        <v>67</v>
      </c>
      <c r="E63" s="51" t="s">
        <v>256</v>
      </c>
      <c r="F63" s="52">
        <v>1</v>
      </c>
      <c r="G63" s="52">
        <v>1</v>
      </c>
      <c r="H63" s="52">
        <v>1</v>
      </c>
      <c r="I63" s="52"/>
      <c r="J63" s="52">
        <v>1</v>
      </c>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3"/>
    </row>
    <row r="64" ht="19.9" customHeight="1" spans="2:40">
      <c r="B64" s="58" t="s">
        <v>242</v>
      </c>
      <c r="C64" s="49" t="s">
        <v>257</v>
      </c>
      <c r="D64" s="50" t="s">
        <v>67</v>
      </c>
      <c r="E64" s="51" t="s">
        <v>258</v>
      </c>
      <c r="F64" s="52">
        <v>1.27</v>
      </c>
      <c r="G64" s="52">
        <v>1.27</v>
      </c>
      <c r="H64" s="52">
        <v>1.27</v>
      </c>
      <c r="I64" s="52">
        <v>1.27</v>
      </c>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3"/>
    </row>
    <row r="65" ht="19.9" customHeight="1" spans="2:40">
      <c r="B65" s="58" t="s">
        <v>242</v>
      </c>
      <c r="C65" s="49" t="s">
        <v>259</v>
      </c>
      <c r="D65" s="50" t="s">
        <v>67</v>
      </c>
      <c r="E65" s="51" t="s">
        <v>260</v>
      </c>
      <c r="F65" s="52">
        <v>24.38</v>
      </c>
      <c r="G65" s="52">
        <v>24.38</v>
      </c>
      <c r="H65" s="52">
        <v>24.38</v>
      </c>
      <c r="I65" s="52"/>
      <c r="J65" s="52">
        <v>24.38</v>
      </c>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3"/>
    </row>
    <row r="66" ht="19.9" customHeight="1" spans="2:40">
      <c r="B66" s="58" t="s">
        <v>242</v>
      </c>
      <c r="C66" s="49" t="s">
        <v>261</v>
      </c>
      <c r="D66" s="50" t="s">
        <v>67</v>
      </c>
      <c r="E66" s="51" t="s">
        <v>262</v>
      </c>
      <c r="F66" s="52">
        <v>0.5</v>
      </c>
      <c r="G66" s="52">
        <v>0.5</v>
      </c>
      <c r="H66" s="52">
        <v>0.5</v>
      </c>
      <c r="I66" s="52">
        <v>0.5</v>
      </c>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3"/>
    </row>
    <row r="67" ht="19.9" customHeight="1" spans="2:40">
      <c r="B67" s="58" t="s">
        <v>242</v>
      </c>
      <c r="C67" s="49" t="s">
        <v>263</v>
      </c>
      <c r="D67" s="50" t="s">
        <v>67</v>
      </c>
      <c r="E67" s="51" t="s">
        <v>264</v>
      </c>
      <c r="F67" s="52">
        <v>10.06</v>
      </c>
      <c r="G67" s="52">
        <v>10.06</v>
      </c>
      <c r="H67" s="52">
        <v>10.06</v>
      </c>
      <c r="I67" s="52">
        <v>10.06</v>
      </c>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3"/>
    </row>
    <row r="68" ht="19.9" customHeight="1" spans="2:40">
      <c r="B68" s="58" t="s">
        <v>242</v>
      </c>
      <c r="C68" s="49" t="s">
        <v>265</v>
      </c>
      <c r="D68" s="50" t="s">
        <v>67</v>
      </c>
      <c r="E68" s="51" t="s">
        <v>266</v>
      </c>
      <c r="F68" s="52">
        <v>9</v>
      </c>
      <c r="G68" s="52">
        <v>9</v>
      </c>
      <c r="H68" s="52">
        <v>9</v>
      </c>
      <c r="I68" s="52">
        <v>6</v>
      </c>
      <c r="J68" s="52">
        <v>3</v>
      </c>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3"/>
    </row>
    <row r="69" ht="19.9" customHeight="1" spans="1:40">
      <c r="A69" s="23"/>
      <c r="B69" s="49" t="s">
        <v>267</v>
      </c>
      <c r="C69" s="49" t="s">
        <v>265</v>
      </c>
      <c r="D69" s="50" t="s">
        <v>67</v>
      </c>
      <c r="E69" s="51" t="s">
        <v>269</v>
      </c>
      <c r="F69" s="52">
        <v>9</v>
      </c>
      <c r="G69" s="52">
        <v>9</v>
      </c>
      <c r="H69" s="52">
        <v>9</v>
      </c>
      <c r="I69" s="52">
        <v>6</v>
      </c>
      <c r="J69" s="52">
        <v>3</v>
      </c>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3"/>
    </row>
    <row r="70" ht="19.9" customHeight="1" spans="2:40">
      <c r="B70" s="58" t="s">
        <v>242</v>
      </c>
      <c r="C70" s="49" t="s">
        <v>238</v>
      </c>
      <c r="D70" s="50" t="s">
        <v>67</v>
      </c>
      <c r="E70" s="51" t="s">
        <v>275</v>
      </c>
      <c r="F70" s="52">
        <v>1</v>
      </c>
      <c r="G70" s="52">
        <v>1</v>
      </c>
      <c r="H70" s="52">
        <v>1</v>
      </c>
      <c r="I70" s="52"/>
      <c r="J70" s="52">
        <v>1</v>
      </c>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3"/>
    </row>
    <row r="71" ht="19.9" customHeight="1" spans="2:40">
      <c r="B71" s="49" t="s">
        <v>21</v>
      </c>
      <c r="C71" s="49" t="s">
        <v>21</v>
      </c>
      <c r="D71" s="50"/>
      <c r="E71" s="51" t="s">
        <v>270</v>
      </c>
      <c r="F71" s="52">
        <v>5.01</v>
      </c>
      <c r="G71" s="52">
        <v>5.01</v>
      </c>
      <c r="H71" s="52">
        <v>5.01</v>
      </c>
      <c r="I71" s="52">
        <v>5.01</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3"/>
    </row>
    <row r="72" ht="19.9" customHeight="1" spans="1:40">
      <c r="A72" s="23"/>
      <c r="B72" s="58" t="s">
        <v>271</v>
      </c>
      <c r="C72" s="49" t="s">
        <v>245</v>
      </c>
      <c r="D72" s="50" t="s">
        <v>67</v>
      </c>
      <c r="E72" s="51" t="s">
        <v>272</v>
      </c>
      <c r="F72" s="52">
        <v>1.8</v>
      </c>
      <c r="G72" s="52">
        <v>1.8</v>
      </c>
      <c r="H72" s="52">
        <v>1.8</v>
      </c>
      <c r="I72" s="52">
        <v>1.8</v>
      </c>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3"/>
    </row>
    <row r="73" ht="19.9" customHeight="1" spans="2:40">
      <c r="B73" s="58" t="s">
        <v>271</v>
      </c>
      <c r="C73" s="49" t="s">
        <v>276</v>
      </c>
      <c r="D73" s="50" t="s">
        <v>67</v>
      </c>
      <c r="E73" s="51" t="s">
        <v>277</v>
      </c>
      <c r="F73" s="52">
        <v>0.01</v>
      </c>
      <c r="G73" s="52">
        <v>0.01</v>
      </c>
      <c r="H73" s="52">
        <v>0.01</v>
      </c>
      <c r="I73" s="52">
        <v>0.01</v>
      </c>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3"/>
    </row>
    <row r="74" ht="19.9" customHeight="1" spans="1:40">
      <c r="A74" s="23"/>
      <c r="B74" s="49" t="s">
        <v>278</v>
      </c>
      <c r="C74" s="49" t="s">
        <v>276</v>
      </c>
      <c r="D74" s="50" t="s">
        <v>67</v>
      </c>
      <c r="E74" s="51" t="s">
        <v>279</v>
      </c>
      <c r="F74" s="52">
        <v>0.01</v>
      </c>
      <c r="G74" s="52">
        <v>0.01</v>
      </c>
      <c r="H74" s="52">
        <v>0.01</v>
      </c>
      <c r="I74" s="52">
        <v>0.01</v>
      </c>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3"/>
    </row>
    <row r="75" ht="19.9" customHeight="1" spans="2:40">
      <c r="B75" s="58" t="s">
        <v>271</v>
      </c>
      <c r="C75" s="49" t="s">
        <v>238</v>
      </c>
      <c r="D75" s="50" t="s">
        <v>67</v>
      </c>
      <c r="E75" s="51" t="s">
        <v>273</v>
      </c>
      <c r="F75" s="52">
        <v>3.2</v>
      </c>
      <c r="G75" s="52">
        <v>3.2</v>
      </c>
      <c r="H75" s="52">
        <v>3.2</v>
      </c>
      <c r="I75" s="52">
        <v>3.2</v>
      </c>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3"/>
    </row>
    <row r="76" ht="19.9" customHeight="1" spans="2:40">
      <c r="B76" s="49" t="s">
        <v>21</v>
      </c>
      <c r="C76" s="49" t="s">
        <v>21</v>
      </c>
      <c r="D76" s="50"/>
      <c r="E76" s="51" t="s">
        <v>280</v>
      </c>
      <c r="F76" s="52">
        <v>6322.5</v>
      </c>
      <c r="G76" s="52">
        <v>760.57</v>
      </c>
      <c r="H76" s="52">
        <v>760.57</v>
      </c>
      <c r="I76" s="52">
        <v>760.57</v>
      </c>
      <c r="J76" s="52"/>
      <c r="K76" s="52"/>
      <c r="L76" s="52"/>
      <c r="M76" s="52"/>
      <c r="N76" s="52"/>
      <c r="O76" s="52"/>
      <c r="P76" s="52"/>
      <c r="Q76" s="52"/>
      <c r="R76" s="52"/>
      <c r="S76" s="52"/>
      <c r="T76" s="52"/>
      <c r="U76" s="52"/>
      <c r="V76" s="52"/>
      <c r="W76" s="52"/>
      <c r="X76" s="52"/>
      <c r="Y76" s="52"/>
      <c r="Z76" s="52"/>
      <c r="AA76" s="52">
        <v>5561.93</v>
      </c>
      <c r="AB76" s="52"/>
      <c r="AC76" s="52"/>
      <c r="AD76" s="52"/>
      <c r="AE76" s="52">
        <v>5561.93</v>
      </c>
      <c r="AF76" s="52"/>
      <c r="AG76" s="52">
        <v>5561.93</v>
      </c>
      <c r="AH76" s="52"/>
      <c r="AI76" s="52"/>
      <c r="AJ76" s="52"/>
      <c r="AK76" s="52"/>
      <c r="AL76" s="52"/>
      <c r="AM76" s="52"/>
      <c r="AN76" s="53"/>
    </row>
    <row r="77" ht="19.9" customHeight="1" spans="1:40">
      <c r="A77" s="23"/>
      <c r="B77" s="49" t="s">
        <v>21</v>
      </c>
      <c r="C77" s="49" t="s">
        <v>21</v>
      </c>
      <c r="D77" s="50"/>
      <c r="E77" s="51" t="s">
        <v>217</v>
      </c>
      <c r="F77" s="52">
        <v>756.34</v>
      </c>
      <c r="G77" s="52">
        <v>756.34</v>
      </c>
      <c r="H77" s="52">
        <v>756.34</v>
      </c>
      <c r="I77" s="52">
        <v>756.34</v>
      </c>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3"/>
    </row>
    <row r="78" ht="19.9" customHeight="1" spans="1:40">
      <c r="A78" s="23"/>
      <c r="B78" s="58" t="s">
        <v>218</v>
      </c>
      <c r="C78" s="49" t="s">
        <v>219</v>
      </c>
      <c r="D78" s="50" t="s">
        <v>69</v>
      </c>
      <c r="E78" s="51" t="s">
        <v>220</v>
      </c>
      <c r="F78" s="52">
        <v>247.93</v>
      </c>
      <c r="G78" s="52">
        <v>247.93</v>
      </c>
      <c r="H78" s="52">
        <v>247.93</v>
      </c>
      <c r="I78" s="52">
        <v>247.93</v>
      </c>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3"/>
    </row>
    <row r="79" ht="19.9" customHeight="1" spans="2:40">
      <c r="B79" s="58" t="s">
        <v>218</v>
      </c>
      <c r="C79" s="49" t="s">
        <v>221</v>
      </c>
      <c r="D79" s="50" t="s">
        <v>69</v>
      </c>
      <c r="E79" s="51" t="s">
        <v>222</v>
      </c>
      <c r="F79" s="52">
        <v>22.04</v>
      </c>
      <c r="G79" s="52">
        <v>22.04</v>
      </c>
      <c r="H79" s="52">
        <v>22.04</v>
      </c>
      <c r="I79" s="52">
        <v>22.04</v>
      </c>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3"/>
    </row>
    <row r="80" ht="19.9" customHeight="1" spans="2:40">
      <c r="B80" s="58" t="s">
        <v>218</v>
      </c>
      <c r="C80" s="49" t="s">
        <v>223</v>
      </c>
      <c r="D80" s="50" t="s">
        <v>69</v>
      </c>
      <c r="E80" s="51" t="s">
        <v>224</v>
      </c>
      <c r="F80" s="52">
        <v>139.72</v>
      </c>
      <c r="G80" s="52">
        <v>139.72</v>
      </c>
      <c r="H80" s="52">
        <v>139.72</v>
      </c>
      <c r="I80" s="52">
        <v>139.72</v>
      </c>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3"/>
    </row>
    <row r="81" ht="19.9" customHeight="1" spans="2:40">
      <c r="B81" s="58" t="s">
        <v>218</v>
      </c>
      <c r="C81" s="49" t="s">
        <v>225</v>
      </c>
      <c r="D81" s="50" t="s">
        <v>69</v>
      </c>
      <c r="E81" s="51" t="s">
        <v>226</v>
      </c>
      <c r="F81" s="52">
        <v>151.47</v>
      </c>
      <c r="G81" s="52">
        <v>151.47</v>
      </c>
      <c r="H81" s="52">
        <v>151.47</v>
      </c>
      <c r="I81" s="52">
        <v>151.47</v>
      </c>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3"/>
    </row>
    <row r="82" ht="19.9" customHeight="1" spans="2:40">
      <c r="B82" s="58" t="s">
        <v>218</v>
      </c>
      <c r="C82" s="49" t="s">
        <v>227</v>
      </c>
      <c r="D82" s="50" t="s">
        <v>69</v>
      </c>
      <c r="E82" s="51" t="s">
        <v>228</v>
      </c>
      <c r="F82" s="52">
        <v>89.55</v>
      </c>
      <c r="G82" s="52">
        <v>89.55</v>
      </c>
      <c r="H82" s="52">
        <v>89.55</v>
      </c>
      <c r="I82" s="52">
        <v>89.55</v>
      </c>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3"/>
    </row>
    <row r="83" ht="19.9" customHeight="1" spans="2:40">
      <c r="B83" s="58" t="s">
        <v>218</v>
      </c>
      <c r="C83" s="49" t="s">
        <v>229</v>
      </c>
      <c r="D83" s="50" t="s">
        <v>69</v>
      </c>
      <c r="E83" s="51" t="s">
        <v>230</v>
      </c>
      <c r="F83" s="52">
        <v>31.61</v>
      </c>
      <c r="G83" s="52">
        <v>31.61</v>
      </c>
      <c r="H83" s="52">
        <v>31.61</v>
      </c>
      <c r="I83" s="52">
        <v>31.61</v>
      </c>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3"/>
    </row>
    <row r="84" ht="19.9" customHeight="1" spans="2:40">
      <c r="B84" s="58" t="s">
        <v>218</v>
      </c>
      <c r="C84" s="49" t="s">
        <v>231</v>
      </c>
      <c r="D84" s="50" t="s">
        <v>69</v>
      </c>
      <c r="E84" s="51" t="s">
        <v>232</v>
      </c>
      <c r="F84" s="52">
        <v>3.37</v>
      </c>
      <c r="G84" s="52">
        <v>3.37</v>
      </c>
      <c r="H84" s="52">
        <v>3.37</v>
      </c>
      <c r="I84" s="52">
        <v>3.37</v>
      </c>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row>
    <row r="85" ht="19.9" customHeight="1" spans="1:40">
      <c r="A85" s="23"/>
      <c r="B85" s="49" t="s">
        <v>233</v>
      </c>
      <c r="C85" s="49" t="s">
        <v>231</v>
      </c>
      <c r="D85" s="50" t="s">
        <v>69</v>
      </c>
      <c r="E85" s="51" t="s">
        <v>234</v>
      </c>
      <c r="F85" s="52">
        <v>2.53</v>
      </c>
      <c r="G85" s="52">
        <v>2.53</v>
      </c>
      <c r="H85" s="52">
        <v>2.53</v>
      </c>
      <c r="I85" s="52">
        <v>2.53</v>
      </c>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3"/>
    </row>
    <row r="86" ht="19.9" customHeight="1" spans="1:40">
      <c r="A86" s="23"/>
      <c r="B86" s="49" t="s">
        <v>233</v>
      </c>
      <c r="C86" s="49" t="s">
        <v>231</v>
      </c>
      <c r="D86" s="50" t="s">
        <v>69</v>
      </c>
      <c r="E86" s="51" t="s">
        <v>235</v>
      </c>
      <c r="F86" s="52">
        <v>0.84</v>
      </c>
      <c r="G86" s="52">
        <v>0.84</v>
      </c>
      <c r="H86" s="52">
        <v>0.84</v>
      </c>
      <c r="I86" s="52">
        <v>0.84</v>
      </c>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3"/>
    </row>
    <row r="87" ht="19.9" customHeight="1" spans="2:40">
      <c r="B87" s="58" t="s">
        <v>218</v>
      </c>
      <c r="C87" s="49" t="s">
        <v>236</v>
      </c>
      <c r="D87" s="50" t="s">
        <v>69</v>
      </c>
      <c r="E87" s="51" t="s">
        <v>237</v>
      </c>
      <c r="F87" s="52">
        <v>67.16</v>
      </c>
      <c r="G87" s="52">
        <v>67.16</v>
      </c>
      <c r="H87" s="52">
        <v>67.16</v>
      </c>
      <c r="I87" s="52">
        <v>67.16</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3"/>
    </row>
    <row r="88" ht="19.9" customHeight="1" spans="2:40">
      <c r="B88" s="58" t="s">
        <v>218</v>
      </c>
      <c r="C88" s="49" t="s">
        <v>238</v>
      </c>
      <c r="D88" s="50" t="s">
        <v>69</v>
      </c>
      <c r="E88" s="51" t="s">
        <v>239</v>
      </c>
      <c r="F88" s="52">
        <v>3.5</v>
      </c>
      <c r="G88" s="52">
        <v>3.5</v>
      </c>
      <c r="H88" s="52">
        <v>3.5</v>
      </c>
      <c r="I88" s="52">
        <v>3.5</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3"/>
    </row>
    <row r="89" ht="19.9" customHeight="1" spans="1:40">
      <c r="A89" s="23"/>
      <c r="B89" s="49" t="s">
        <v>233</v>
      </c>
      <c r="C89" s="49" t="s">
        <v>238</v>
      </c>
      <c r="D89" s="50" t="s">
        <v>69</v>
      </c>
      <c r="E89" s="51" t="s">
        <v>281</v>
      </c>
      <c r="F89" s="52">
        <v>3.5</v>
      </c>
      <c r="G89" s="52">
        <v>3.5</v>
      </c>
      <c r="H89" s="52">
        <v>3.5</v>
      </c>
      <c r="I89" s="52">
        <v>3.5</v>
      </c>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3"/>
    </row>
    <row r="90" ht="19.9" customHeight="1" spans="2:40">
      <c r="B90" s="49" t="s">
        <v>21</v>
      </c>
      <c r="C90" s="49" t="s">
        <v>21</v>
      </c>
      <c r="D90" s="50"/>
      <c r="E90" s="51" t="s">
        <v>241</v>
      </c>
      <c r="F90" s="52">
        <v>4.21</v>
      </c>
      <c r="G90" s="52">
        <v>4.21</v>
      </c>
      <c r="H90" s="52">
        <v>4.21</v>
      </c>
      <c r="I90" s="52">
        <v>4.21</v>
      </c>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3"/>
    </row>
    <row r="91" ht="19.9" customHeight="1" spans="1:40">
      <c r="A91" s="23"/>
      <c r="B91" s="58" t="s">
        <v>242</v>
      </c>
      <c r="C91" s="49" t="s">
        <v>263</v>
      </c>
      <c r="D91" s="50" t="s">
        <v>69</v>
      </c>
      <c r="E91" s="51" t="s">
        <v>264</v>
      </c>
      <c r="F91" s="52">
        <v>4.21</v>
      </c>
      <c r="G91" s="52">
        <v>4.21</v>
      </c>
      <c r="H91" s="52">
        <v>4.21</v>
      </c>
      <c r="I91" s="52">
        <v>4.21</v>
      </c>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3"/>
    </row>
    <row r="92" ht="19.9" customHeight="1" spans="2:40">
      <c r="B92" s="49" t="s">
        <v>21</v>
      </c>
      <c r="C92" s="49" t="s">
        <v>21</v>
      </c>
      <c r="D92" s="50"/>
      <c r="E92" s="51" t="s">
        <v>270</v>
      </c>
      <c r="F92" s="52">
        <v>0.02</v>
      </c>
      <c r="G92" s="52">
        <v>0.02</v>
      </c>
      <c r="H92" s="52">
        <v>0.02</v>
      </c>
      <c r="I92" s="52">
        <v>0.02</v>
      </c>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3"/>
    </row>
    <row r="93" ht="19.9" customHeight="1" spans="1:40">
      <c r="A93" s="23"/>
      <c r="B93" s="58" t="s">
        <v>271</v>
      </c>
      <c r="C93" s="49" t="s">
        <v>276</v>
      </c>
      <c r="D93" s="50" t="s">
        <v>69</v>
      </c>
      <c r="E93" s="51" t="s">
        <v>277</v>
      </c>
      <c r="F93" s="52">
        <v>0.02</v>
      </c>
      <c r="G93" s="52">
        <v>0.02</v>
      </c>
      <c r="H93" s="52">
        <v>0.02</v>
      </c>
      <c r="I93" s="52">
        <v>0.02</v>
      </c>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3"/>
    </row>
    <row r="94" ht="19.9" customHeight="1" spans="1:40">
      <c r="A94" s="23"/>
      <c r="B94" s="49" t="s">
        <v>278</v>
      </c>
      <c r="C94" s="49" t="s">
        <v>276</v>
      </c>
      <c r="D94" s="50" t="s">
        <v>69</v>
      </c>
      <c r="E94" s="51" t="s">
        <v>279</v>
      </c>
      <c r="F94" s="52">
        <v>0.02</v>
      </c>
      <c r="G94" s="52">
        <v>0.02</v>
      </c>
      <c r="H94" s="52">
        <v>0.02</v>
      </c>
      <c r="I94" s="52">
        <v>0.02</v>
      </c>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3"/>
    </row>
    <row r="95" ht="19.9" customHeight="1" spans="2:40">
      <c r="B95" s="49" t="s">
        <v>21</v>
      </c>
      <c r="C95" s="49" t="s">
        <v>21</v>
      </c>
      <c r="D95" s="50"/>
      <c r="E95" s="51" t="s">
        <v>282</v>
      </c>
      <c r="F95" s="52">
        <v>961.93</v>
      </c>
      <c r="G95" s="52"/>
      <c r="H95" s="52"/>
      <c r="I95" s="52"/>
      <c r="J95" s="52"/>
      <c r="K95" s="52"/>
      <c r="L95" s="52"/>
      <c r="M95" s="52"/>
      <c r="N95" s="52"/>
      <c r="O95" s="52"/>
      <c r="P95" s="52"/>
      <c r="Q95" s="52"/>
      <c r="R95" s="52"/>
      <c r="S95" s="52"/>
      <c r="T95" s="52"/>
      <c r="U95" s="52"/>
      <c r="V95" s="52"/>
      <c r="W95" s="52"/>
      <c r="X95" s="52"/>
      <c r="Y95" s="52"/>
      <c r="Z95" s="52"/>
      <c r="AA95" s="52">
        <v>961.93</v>
      </c>
      <c r="AB95" s="52"/>
      <c r="AC95" s="52"/>
      <c r="AD95" s="52"/>
      <c r="AE95" s="52">
        <v>961.93</v>
      </c>
      <c r="AF95" s="52"/>
      <c r="AG95" s="52">
        <v>961.93</v>
      </c>
      <c r="AH95" s="52"/>
      <c r="AI95" s="52"/>
      <c r="AJ95" s="52"/>
      <c r="AK95" s="52"/>
      <c r="AL95" s="52"/>
      <c r="AM95" s="52"/>
      <c r="AN95" s="53"/>
    </row>
    <row r="96" ht="19.9" customHeight="1" spans="1:40">
      <c r="A96" s="23"/>
      <c r="B96" s="58" t="s">
        <v>283</v>
      </c>
      <c r="C96" s="49" t="s">
        <v>245</v>
      </c>
      <c r="D96" s="50" t="s">
        <v>69</v>
      </c>
      <c r="E96" s="51" t="s">
        <v>284</v>
      </c>
      <c r="F96" s="52">
        <v>961.93</v>
      </c>
      <c r="G96" s="52"/>
      <c r="H96" s="52"/>
      <c r="I96" s="52"/>
      <c r="J96" s="52"/>
      <c r="K96" s="52"/>
      <c r="L96" s="52"/>
      <c r="M96" s="52"/>
      <c r="N96" s="52"/>
      <c r="O96" s="52"/>
      <c r="P96" s="52"/>
      <c r="Q96" s="52"/>
      <c r="R96" s="52"/>
      <c r="S96" s="52"/>
      <c r="T96" s="52"/>
      <c r="U96" s="52"/>
      <c r="V96" s="52"/>
      <c r="W96" s="52"/>
      <c r="X96" s="52"/>
      <c r="Y96" s="52"/>
      <c r="Z96" s="52"/>
      <c r="AA96" s="52">
        <v>961.93</v>
      </c>
      <c r="AB96" s="52"/>
      <c r="AC96" s="52"/>
      <c r="AD96" s="52"/>
      <c r="AE96" s="52">
        <v>961.93</v>
      </c>
      <c r="AF96" s="52"/>
      <c r="AG96" s="52">
        <v>961.93</v>
      </c>
      <c r="AH96" s="52"/>
      <c r="AI96" s="52"/>
      <c r="AJ96" s="52"/>
      <c r="AK96" s="52"/>
      <c r="AL96" s="52"/>
      <c r="AM96" s="52"/>
      <c r="AN96" s="53"/>
    </row>
    <row r="97" ht="19.9" customHeight="1" spans="2:40">
      <c r="B97" s="49" t="s">
        <v>21</v>
      </c>
      <c r="C97" s="49" t="s">
        <v>21</v>
      </c>
      <c r="D97" s="50"/>
      <c r="E97" s="51" t="s">
        <v>285</v>
      </c>
      <c r="F97" s="52">
        <v>4600</v>
      </c>
      <c r="G97" s="52"/>
      <c r="H97" s="52"/>
      <c r="I97" s="52"/>
      <c r="J97" s="52"/>
      <c r="K97" s="52"/>
      <c r="L97" s="52"/>
      <c r="M97" s="52"/>
      <c r="N97" s="52"/>
      <c r="O97" s="52"/>
      <c r="P97" s="52"/>
      <c r="Q97" s="52"/>
      <c r="R97" s="52"/>
      <c r="S97" s="52"/>
      <c r="T97" s="52"/>
      <c r="U97" s="52"/>
      <c r="V97" s="52"/>
      <c r="W97" s="52"/>
      <c r="X97" s="52"/>
      <c r="Y97" s="52"/>
      <c r="Z97" s="52"/>
      <c r="AA97" s="52">
        <v>4600</v>
      </c>
      <c r="AB97" s="52"/>
      <c r="AC97" s="52"/>
      <c r="AD97" s="52"/>
      <c r="AE97" s="52">
        <v>4600</v>
      </c>
      <c r="AF97" s="52"/>
      <c r="AG97" s="52">
        <v>4600</v>
      </c>
      <c r="AH97" s="52"/>
      <c r="AI97" s="52"/>
      <c r="AJ97" s="52"/>
      <c r="AK97" s="52"/>
      <c r="AL97" s="52"/>
      <c r="AM97" s="52"/>
      <c r="AN97" s="53"/>
    </row>
    <row r="98" ht="19.9" customHeight="1" spans="1:40">
      <c r="A98" s="23"/>
      <c r="B98" s="58" t="s">
        <v>286</v>
      </c>
      <c r="C98" s="49" t="s">
        <v>245</v>
      </c>
      <c r="D98" s="50" t="s">
        <v>69</v>
      </c>
      <c r="E98" s="51" t="s">
        <v>284</v>
      </c>
      <c r="F98" s="52">
        <v>4600</v>
      </c>
      <c r="G98" s="52"/>
      <c r="H98" s="52"/>
      <c r="I98" s="52"/>
      <c r="J98" s="52"/>
      <c r="K98" s="52"/>
      <c r="L98" s="52"/>
      <c r="M98" s="52"/>
      <c r="N98" s="52"/>
      <c r="O98" s="52"/>
      <c r="P98" s="52"/>
      <c r="Q98" s="52"/>
      <c r="R98" s="52"/>
      <c r="S98" s="52"/>
      <c r="T98" s="52"/>
      <c r="U98" s="52"/>
      <c r="V98" s="52"/>
      <c r="W98" s="52"/>
      <c r="X98" s="52"/>
      <c r="Y98" s="52"/>
      <c r="Z98" s="52"/>
      <c r="AA98" s="52">
        <v>4600</v>
      </c>
      <c r="AB98" s="52"/>
      <c r="AC98" s="52"/>
      <c r="AD98" s="52"/>
      <c r="AE98" s="52">
        <v>4600</v>
      </c>
      <c r="AF98" s="52"/>
      <c r="AG98" s="52">
        <v>4600</v>
      </c>
      <c r="AH98" s="52"/>
      <c r="AI98" s="52"/>
      <c r="AJ98" s="52"/>
      <c r="AK98" s="52"/>
      <c r="AL98" s="52"/>
      <c r="AM98" s="52"/>
      <c r="AN98" s="53"/>
    </row>
    <row r="99" ht="19.9" customHeight="1" spans="2:40">
      <c r="B99" s="49" t="s">
        <v>21</v>
      </c>
      <c r="C99" s="49" t="s">
        <v>21</v>
      </c>
      <c r="D99" s="50"/>
      <c r="E99" s="51" t="s">
        <v>287</v>
      </c>
      <c r="F99" s="52">
        <v>4081.2</v>
      </c>
      <c r="G99" s="52">
        <v>1204.95</v>
      </c>
      <c r="H99" s="52">
        <v>1204.95</v>
      </c>
      <c r="I99" s="52">
        <v>1204.95</v>
      </c>
      <c r="J99" s="52"/>
      <c r="K99" s="52"/>
      <c r="L99" s="52"/>
      <c r="M99" s="52"/>
      <c r="N99" s="52"/>
      <c r="O99" s="52"/>
      <c r="P99" s="52"/>
      <c r="Q99" s="52"/>
      <c r="R99" s="52"/>
      <c r="S99" s="52"/>
      <c r="T99" s="52"/>
      <c r="U99" s="52"/>
      <c r="V99" s="52"/>
      <c r="W99" s="52"/>
      <c r="X99" s="52"/>
      <c r="Y99" s="52"/>
      <c r="Z99" s="52"/>
      <c r="AA99" s="52">
        <v>2876.25</v>
      </c>
      <c r="AB99" s="52"/>
      <c r="AC99" s="52"/>
      <c r="AD99" s="52"/>
      <c r="AE99" s="52">
        <v>2876.25</v>
      </c>
      <c r="AF99" s="52"/>
      <c r="AG99" s="52">
        <v>2876.25</v>
      </c>
      <c r="AH99" s="52"/>
      <c r="AI99" s="52"/>
      <c r="AJ99" s="52"/>
      <c r="AK99" s="52"/>
      <c r="AL99" s="52"/>
      <c r="AM99" s="52"/>
      <c r="AN99" s="53"/>
    </row>
    <row r="100" ht="19.9" customHeight="1" spans="1:40">
      <c r="A100" s="23"/>
      <c r="B100" s="49" t="s">
        <v>21</v>
      </c>
      <c r="C100" s="49" t="s">
        <v>21</v>
      </c>
      <c r="D100" s="50"/>
      <c r="E100" s="51" t="s">
        <v>217</v>
      </c>
      <c r="F100" s="52">
        <v>601.95</v>
      </c>
      <c r="G100" s="52">
        <v>601.95</v>
      </c>
      <c r="H100" s="52">
        <v>601.95</v>
      </c>
      <c r="I100" s="52">
        <v>601.95</v>
      </c>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3"/>
    </row>
    <row r="101" ht="19.9" customHeight="1" spans="1:40">
      <c r="A101" s="23"/>
      <c r="B101" s="58" t="s">
        <v>218</v>
      </c>
      <c r="C101" s="49" t="s">
        <v>223</v>
      </c>
      <c r="D101" s="50" t="s">
        <v>71</v>
      </c>
      <c r="E101" s="51" t="s">
        <v>224</v>
      </c>
      <c r="F101" s="52">
        <v>4.95</v>
      </c>
      <c r="G101" s="52">
        <v>4.95</v>
      </c>
      <c r="H101" s="52">
        <v>4.95</v>
      </c>
      <c r="I101" s="52">
        <v>4.95</v>
      </c>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3"/>
    </row>
    <row r="102" ht="19.9" customHeight="1" spans="2:40">
      <c r="B102" s="58" t="s">
        <v>218</v>
      </c>
      <c r="C102" s="49" t="s">
        <v>227</v>
      </c>
      <c r="D102" s="50" t="s">
        <v>71</v>
      </c>
      <c r="E102" s="51" t="s">
        <v>228</v>
      </c>
      <c r="F102" s="52">
        <v>212.78</v>
      </c>
      <c r="G102" s="52">
        <v>212.78</v>
      </c>
      <c r="H102" s="52">
        <v>212.78</v>
      </c>
      <c r="I102" s="52">
        <v>212.78</v>
      </c>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3"/>
    </row>
    <row r="103" ht="19.9" customHeight="1" spans="2:40">
      <c r="B103" s="58" t="s">
        <v>218</v>
      </c>
      <c r="C103" s="49" t="s">
        <v>276</v>
      </c>
      <c r="D103" s="50" t="s">
        <v>71</v>
      </c>
      <c r="E103" s="51" t="s">
        <v>288</v>
      </c>
      <c r="F103" s="52">
        <v>106.39</v>
      </c>
      <c r="G103" s="52">
        <v>106.39</v>
      </c>
      <c r="H103" s="52">
        <v>106.39</v>
      </c>
      <c r="I103" s="52">
        <v>106.39</v>
      </c>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3"/>
    </row>
    <row r="104" ht="19.9" customHeight="1" spans="2:40">
      <c r="B104" s="58" t="s">
        <v>218</v>
      </c>
      <c r="C104" s="49" t="s">
        <v>229</v>
      </c>
      <c r="D104" s="50" t="s">
        <v>71</v>
      </c>
      <c r="E104" s="51" t="s">
        <v>230</v>
      </c>
      <c r="F104" s="52">
        <v>103.73</v>
      </c>
      <c r="G104" s="52">
        <v>103.73</v>
      </c>
      <c r="H104" s="52">
        <v>103.73</v>
      </c>
      <c r="I104" s="52">
        <v>103.73</v>
      </c>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3"/>
    </row>
    <row r="105" ht="19.9" customHeight="1" spans="2:40">
      <c r="B105" s="58" t="s">
        <v>218</v>
      </c>
      <c r="C105" s="49" t="s">
        <v>231</v>
      </c>
      <c r="D105" s="50" t="s">
        <v>71</v>
      </c>
      <c r="E105" s="51" t="s">
        <v>232</v>
      </c>
      <c r="F105" s="52">
        <v>14.36</v>
      </c>
      <c r="G105" s="52">
        <v>14.36</v>
      </c>
      <c r="H105" s="52">
        <v>14.36</v>
      </c>
      <c r="I105" s="52">
        <v>14.36</v>
      </c>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3"/>
    </row>
    <row r="106" ht="19.9" customHeight="1" spans="1:40">
      <c r="A106" s="23"/>
      <c r="B106" s="49" t="s">
        <v>233</v>
      </c>
      <c r="C106" s="49" t="s">
        <v>231</v>
      </c>
      <c r="D106" s="50" t="s">
        <v>71</v>
      </c>
      <c r="E106" s="51" t="s">
        <v>234</v>
      </c>
      <c r="F106" s="52">
        <v>7.98</v>
      </c>
      <c r="G106" s="52">
        <v>7.98</v>
      </c>
      <c r="H106" s="52">
        <v>7.98</v>
      </c>
      <c r="I106" s="52">
        <v>7.98</v>
      </c>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3"/>
    </row>
    <row r="107" ht="19.9" customHeight="1" spans="1:40">
      <c r="A107" s="23"/>
      <c r="B107" s="49" t="s">
        <v>233</v>
      </c>
      <c r="C107" s="49" t="s">
        <v>231</v>
      </c>
      <c r="D107" s="50" t="s">
        <v>71</v>
      </c>
      <c r="E107" s="51" t="s">
        <v>235</v>
      </c>
      <c r="F107" s="52">
        <v>6.38</v>
      </c>
      <c r="G107" s="52">
        <v>6.38</v>
      </c>
      <c r="H107" s="52">
        <v>6.38</v>
      </c>
      <c r="I107" s="52">
        <v>6.38</v>
      </c>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3"/>
    </row>
    <row r="108" ht="19.9" customHeight="1" spans="2:40">
      <c r="B108" s="58" t="s">
        <v>218</v>
      </c>
      <c r="C108" s="49" t="s">
        <v>236</v>
      </c>
      <c r="D108" s="50" t="s">
        <v>71</v>
      </c>
      <c r="E108" s="51" t="s">
        <v>237</v>
      </c>
      <c r="F108" s="52">
        <v>159.74</v>
      </c>
      <c r="G108" s="52">
        <v>159.74</v>
      </c>
      <c r="H108" s="52">
        <v>159.74</v>
      </c>
      <c r="I108" s="52">
        <v>159.74</v>
      </c>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3"/>
    </row>
    <row r="109" ht="19.9" customHeight="1" spans="2:40">
      <c r="B109" s="49" t="s">
        <v>21</v>
      </c>
      <c r="C109" s="49" t="s">
        <v>21</v>
      </c>
      <c r="D109" s="50"/>
      <c r="E109" s="51" t="s">
        <v>241</v>
      </c>
      <c r="F109" s="52">
        <v>603</v>
      </c>
      <c r="G109" s="52">
        <v>603</v>
      </c>
      <c r="H109" s="52">
        <v>603</v>
      </c>
      <c r="I109" s="52">
        <v>603</v>
      </c>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3"/>
    </row>
    <row r="110" ht="19.9" customHeight="1" spans="1:40">
      <c r="A110" s="23"/>
      <c r="B110" s="58" t="s">
        <v>242</v>
      </c>
      <c r="C110" s="49" t="s">
        <v>219</v>
      </c>
      <c r="D110" s="50" t="s">
        <v>71</v>
      </c>
      <c r="E110" s="51" t="s">
        <v>243</v>
      </c>
      <c r="F110" s="52">
        <v>603</v>
      </c>
      <c r="G110" s="52">
        <v>603</v>
      </c>
      <c r="H110" s="52">
        <v>603</v>
      </c>
      <c r="I110" s="52">
        <v>603</v>
      </c>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3"/>
    </row>
    <row r="111" ht="19.9" customHeight="1" spans="2:40">
      <c r="B111" s="49" t="s">
        <v>21</v>
      </c>
      <c r="C111" s="49" t="s">
        <v>21</v>
      </c>
      <c r="D111" s="50"/>
      <c r="E111" s="51" t="s">
        <v>285</v>
      </c>
      <c r="F111" s="52">
        <v>2876.25</v>
      </c>
      <c r="G111" s="52"/>
      <c r="H111" s="52"/>
      <c r="I111" s="52"/>
      <c r="J111" s="52"/>
      <c r="K111" s="52"/>
      <c r="L111" s="52"/>
      <c r="M111" s="52"/>
      <c r="N111" s="52"/>
      <c r="O111" s="52"/>
      <c r="P111" s="52"/>
      <c r="Q111" s="52"/>
      <c r="R111" s="52"/>
      <c r="S111" s="52"/>
      <c r="T111" s="52"/>
      <c r="U111" s="52"/>
      <c r="V111" s="52"/>
      <c r="W111" s="52"/>
      <c r="X111" s="52"/>
      <c r="Y111" s="52"/>
      <c r="Z111" s="52"/>
      <c r="AA111" s="52">
        <v>2876.25</v>
      </c>
      <c r="AB111" s="52"/>
      <c r="AC111" s="52"/>
      <c r="AD111" s="52"/>
      <c r="AE111" s="52">
        <v>2876.25</v>
      </c>
      <c r="AF111" s="52"/>
      <c r="AG111" s="52">
        <v>2876.25</v>
      </c>
      <c r="AH111" s="52"/>
      <c r="AI111" s="52"/>
      <c r="AJ111" s="52"/>
      <c r="AK111" s="52"/>
      <c r="AL111" s="52"/>
      <c r="AM111" s="52"/>
      <c r="AN111" s="53"/>
    </row>
    <row r="112" ht="19.9" customHeight="1" spans="1:40">
      <c r="A112" s="23"/>
      <c r="B112" s="58" t="s">
        <v>286</v>
      </c>
      <c r="C112" s="49" t="s">
        <v>245</v>
      </c>
      <c r="D112" s="50" t="s">
        <v>71</v>
      </c>
      <c r="E112" s="51" t="s">
        <v>284</v>
      </c>
      <c r="F112" s="52">
        <v>2876.25</v>
      </c>
      <c r="G112" s="52"/>
      <c r="H112" s="52"/>
      <c r="I112" s="52"/>
      <c r="J112" s="52"/>
      <c r="K112" s="52"/>
      <c r="L112" s="52"/>
      <c r="M112" s="52"/>
      <c r="N112" s="52"/>
      <c r="O112" s="52"/>
      <c r="P112" s="52"/>
      <c r="Q112" s="52"/>
      <c r="R112" s="52"/>
      <c r="S112" s="52"/>
      <c r="T112" s="52"/>
      <c r="U112" s="52"/>
      <c r="V112" s="52"/>
      <c r="W112" s="52"/>
      <c r="X112" s="52"/>
      <c r="Y112" s="52"/>
      <c r="Z112" s="52"/>
      <c r="AA112" s="52">
        <v>2876.25</v>
      </c>
      <c r="AB112" s="52"/>
      <c r="AC112" s="52"/>
      <c r="AD112" s="52"/>
      <c r="AE112" s="52">
        <v>2876.25</v>
      </c>
      <c r="AF112" s="52"/>
      <c r="AG112" s="52">
        <v>2876.25</v>
      </c>
      <c r="AH112" s="52"/>
      <c r="AI112" s="52"/>
      <c r="AJ112" s="52"/>
      <c r="AK112" s="52"/>
      <c r="AL112" s="52"/>
      <c r="AM112" s="52"/>
      <c r="AN112" s="53"/>
    </row>
    <row r="113" ht="19.9" customHeight="1" spans="2:40">
      <c r="B113" s="49" t="s">
        <v>21</v>
      </c>
      <c r="C113" s="49" t="s">
        <v>21</v>
      </c>
      <c r="D113" s="50"/>
      <c r="E113" s="51" t="s">
        <v>289</v>
      </c>
      <c r="F113" s="52">
        <v>411.35</v>
      </c>
      <c r="G113" s="52">
        <v>411.35</v>
      </c>
      <c r="H113" s="52">
        <v>411.35</v>
      </c>
      <c r="I113" s="52">
        <v>411.35</v>
      </c>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3"/>
    </row>
    <row r="114" ht="19.9" customHeight="1" spans="1:40">
      <c r="A114" s="23"/>
      <c r="B114" s="49" t="s">
        <v>21</v>
      </c>
      <c r="C114" s="49" t="s">
        <v>21</v>
      </c>
      <c r="D114" s="50"/>
      <c r="E114" s="51" t="s">
        <v>217</v>
      </c>
      <c r="F114" s="52">
        <v>183.35</v>
      </c>
      <c r="G114" s="52">
        <v>183.35</v>
      </c>
      <c r="H114" s="52">
        <v>183.35</v>
      </c>
      <c r="I114" s="52">
        <v>183.35</v>
      </c>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3"/>
    </row>
    <row r="115" ht="19.9" customHeight="1" spans="1:40">
      <c r="A115" s="23"/>
      <c r="B115" s="58" t="s">
        <v>218</v>
      </c>
      <c r="C115" s="49" t="s">
        <v>223</v>
      </c>
      <c r="D115" s="50" t="s">
        <v>73</v>
      </c>
      <c r="E115" s="51" t="s">
        <v>224</v>
      </c>
      <c r="F115" s="52">
        <v>1.35</v>
      </c>
      <c r="G115" s="52">
        <v>1.35</v>
      </c>
      <c r="H115" s="52">
        <v>1.35</v>
      </c>
      <c r="I115" s="52">
        <v>1.35</v>
      </c>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3"/>
    </row>
    <row r="116" ht="19.9" customHeight="1" spans="2:40">
      <c r="B116" s="58" t="s">
        <v>218</v>
      </c>
      <c r="C116" s="49" t="s">
        <v>227</v>
      </c>
      <c r="D116" s="50" t="s">
        <v>73</v>
      </c>
      <c r="E116" s="51" t="s">
        <v>228</v>
      </c>
      <c r="F116" s="52">
        <v>63.32</v>
      </c>
      <c r="G116" s="52">
        <v>63.32</v>
      </c>
      <c r="H116" s="52">
        <v>63.32</v>
      </c>
      <c r="I116" s="52">
        <v>63.32</v>
      </c>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3"/>
    </row>
    <row r="117" ht="19.9" customHeight="1" spans="2:40">
      <c r="B117" s="58" t="s">
        <v>218</v>
      </c>
      <c r="C117" s="49" t="s">
        <v>276</v>
      </c>
      <c r="D117" s="50" t="s">
        <v>73</v>
      </c>
      <c r="E117" s="51" t="s">
        <v>288</v>
      </c>
      <c r="F117" s="52">
        <v>32.81</v>
      </c>
      <c r="G117" s="52">
        <v>32.81</v>
      </c>
      <c r="H117" s="52">
        <v>32.81</v>
      </c>
      <c r="I117" s="52">
        <v>32.81</v>
      </c>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3"/>
    </row>
    <row r="118" ht="19.9" customHeight="1" spans="2:40">
      <c r="B118" s="58" t="s">
        <v>218</v>
      </c>
      <c r="C118" s="49" t="s">
        <v>229</v>
      </c>
      <c r="D118" s="50" t="s">
        <v>73</v>
      </c>
      <c r="E118" s="51" t="s">
        <v>230</v>
      </c>
      <c r="F118" s="52">
        <v>32.27</v>
      </c>
      <c r="G118" s="52">
        <v>32.27</v>
      </c>
      <c r="H118" s="52">
        <v>32.27</v>
      </c>
      <c r="I118" s="52">
        <v>32.27</v>
      </c>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3"/>
    </row>
    <row r="119" ht="19.9" customHeight="1" spans="2:40">
      <c r="B119" s="58" t="s">
        <v>218</v>
      </c>
      <c r="C119" s="49" t="s">
        <v>231</v>
      </c>
      <c r="D119" s="50" t="s">
        <v>73</v>
      </c>
      <c r="E119" s="51" t="s">
        <v>232</v>
      </c>
      <c r="F119" s="52">
        <v>4.38</v>
      </c>
      <c r="G119" s="52">
        <v>4.38</v>
      </c>
      <c r="H119" s="52">
        <v>4.38</v>
      </c>
      <c r="I119" s="52">
        <v>4.38</v>
      </c>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3"/>
    </row>
    <row r="120" ht="19.9" customHeight="1" spans="1:40">
      <c r="A120" s="23"/>
      <c r="B120" s="49" t="s">
        <v>233</v>
      </c>
      <c r="C120" s="49" t="s">
        <v>231</v>
      </c>
      <c r="D120" s="50" t="s">
        <v>73</v>
      </c>
      <c r="E120" s="51" t="s">
        <v>234</v>
      </c>
      <c r="F120" s="52">
        <v>2.46</v>
      </c>
      <c r="G120" s="52">
        <v>2.46</v>
      </c>
      <c r="H120" s="52">
        <v>2.46</v>
      </c>
      <c r="I120" s="52">
        <v>2.46</v>
      </c>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3"/>
    </row>
    <row r="121" ht="19.9" customHeight="1" spans="1:40">
      <c r="A121" s="23"/>
      <c r="B121" s="49" t="s">
        <v>233</v>
      </c>
      <c r="C121" s="49" t="s">
        <v>231</v>
      </c>
      <c r="D121" s="50" t="s">
        <v>73</v>
      </c>
      <c r="E121" s="51" t="s">
        <v>235</v>
      </c>
      <c r="F121" s="52">
        <v>1.92</v>
      </c>
      <c r="G121" s="52">
        <v>1.92</v>
      </c>
      <c r="H121" s="52">
        <v>1.92</v>
      </c>
      <c r="I121" s="52">
        <v>1.92</v>
      </c>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3"/>
    </row>
    <row r="122" ht="19.9" customHeight="1" spans="2:40">
      <c r="B122" s="58" t="s">
        <v>218</v>
      </c>
      <c r="C122" s="49" t="s">
        <v>236</v>
      </c>
      <c r="D122" s="50" t="s">
        <v>73</v>
      </c>
      <c r="E122" s="51" t="s">
        <v>237</v>
      </c>
      <c r="F122" s="52">
        <v>49.22</v>
      </c>
      <c r="G122" s="52">
        <v>49.22</v>
      </c>
      <c r="H122" s="52">
        <v>49.22</v>
      </c>
      <c r="I122" s="52">
        <v>49.22</v>
      </c>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3"/>
    </row>
    <row r="123" ht="19.9" customHeight="1" spans="2:40">
      <c r="B123" s="49" t="s">
        <v>21</v>
      </c>
      <c r="C123" s="49" t="s">
        <v>21</v>
      </c>
      <c r="D123" s="50"/>
      <c r="E123" s="51" t="s">
        <v>241</v>
      </c>
      <c r="F123" s="52">
        <v>228</v>
      </c>
      <c r="G123" s="52">
        <v>228</v>
      </c>
      <c r="H123" s="52">
        <v>228</v>
      </c>
      <c r="I123" s="52">
        <v>228</v>
      </c>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3"/>
    </row>
    <row r="124" ht="19.9" customHeight="1" spans="1:40">
      <c r="A124" s="23"/>
      <c r="B124" s="58" t="s">
        <v>242</v>
      </c>
      <c r="C124" s="49" t="s">
        <v>219</v>
      </c>
      <c r="D124" s="50" t="s">
        <v>73</v>
      </c>
      <c r="E124" s="51" t="s">
        <v>243</v>
      </c>
      <c r="F124" s="52">
        <v>228</v>
      </c>
      <c r="G124" s="52">
        <v>228</v>
      </c>
      <c r="H124" s="52">
        <v>228</v>
      </c>
      <c r="I124" s="52">
        <v>228</v>
      </c>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3"/>
    </row>
    <row r="125" ht="19.9" customHeight="1" spans="2:40">
      <c r="B125" s="49" t="s">
        <v>21</v>
      </c>
      <c r="C125" s="49" t="s">
        <v>21</v>
      </c>
      <c r="D125" s="50"/>
      <c r="E125" s="51" t="s">
        <v>290</v>
      </c>
      <c r="F125" s="52">
        <v>694.21</v>
      </c>
      <c r="G125" s="52">
        <v>694.21</v>
      </c>
      <c r="H125" s="52">
        <v>694.21</v>
      </c>
      <c r="I125" s="52">
        <v>694.21</v>
      </c>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3"/>
    </row>
    <row r="126" ht="19.9" customHeight="1" spans="1:40">
      <c r="A126" s="23"/>
      <c r="B126" s="49" t="s">
        <v>21</v>
      </c>
      <c r="C126" s="49" t="s">
        <v>21</v>
      </c>
      <c r="D126" s="50"/>
      <c r="E126" s="51" t="s">
        <v>217</v>
      </c>
      <c r="F126" s="52">
        <v>687.77</v>
      </c>
      <c r="G126" s="52">
        <v>687.77</v>
      </c>
      <c r="H126" s="52">
        <v>687.77</v>
      </c>
      <c r="I126" s="52">
        <v>687.77</v>
      </c>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3"/>
    </row>
    <row r="127" ht="19.9" customHeight="1" spans="1:40">
      <c r="A127" s="23"/>
      <c r="B127" s="58" t="s">
        <v>218</v>
      </c>
      <c r="C127" s="49" t="s">
        <v>219</v>
      </c>
      <c r="D127" s="50" t="s">
        <v>75</v>
      </c>
      <c r="E127" s="51" t="s">
        <v>220</v>
      </c>
      <c r="F127" s="52">
        <v>207.55</v>
      </c>
      <c r="G127" s="52">
        <v>207.55</v>
      </c>
      <c r="H127" s="52">
        <v>207.55</v>
      </c>
      <c r="I127" s="52">
        <v>207.55</v>
      </c>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3"/>
    </row>
    <row r="128" ht="19.9" customHeight="1" spans="2:40">
      <c r="B128" s="58" t="s">
        <v>218</v>
      </c>
      <c r="C128" s="49" t="s">
        <v>221</v>
      </c>
      <c r="D128" s="50" t="s">
        <v>75</v>
      </c>
      <c r="E128" s="51" t="s">
        <v>222</v>
      </c>
      <c r="F128" s="52">
        <v>22.19</v>
      </c>
      <c r="G128" s="52">
        <v>22.19</v>
      </c>
      <c r="H128" s="52">
        <v>22.19</v>
      </c>
      <c r="I128" s="52">
        <v>22.19</v>
      </c>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3"/>
    </row>
    <row r="129" ht="19.9" customHeight="1" spans="2:40">
      <c r="B129" s="58" t="s">
        <v>218</v>
      </c>
      <c r="C129" s="49" t="s">
        <v>223</v>
      </c>
      <c r="D129" s="50" t="s">
        <v>75</v>
      </c>
      <c r="E129" s="51" t="s">
        <v>224</v>
      </c>
      <c r="F129" s="52">
        <v>140.02</v>
      </c>
      <c r="G129" s="52">
        <v>140.02</v>
      </c>
      <c r="H129" s="52">
        <v>140.02</v>
      </c>
      <c r="I129" s="52">
        <v>140.02</v>
      </c>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3"/>
    </row>
    <row r="130" ht="19.9" customHeight="1" spans="2:40">
      <c r="B130" s="58" t="s">
        <v>218</v>
      </c>
      <c r="C130" s="49" t="s">
        <v>225</v>
      </c>
      <c r="D130" s="50" t="s">
        <v>75</v>
      </c>
      <c r="E130" s="51" t="s">
        <v>226</v>
      </c>
      <c r="F130" s="52">
        <v>143.73</v>
      </c>
      <c r="G130" s="52">
        <v>143.73</v>
      </c>
      <c r="H130" s="52">
        <v>143.73</v>
      </c>
      <c r="I130" s="52">
        <v>143.73</v>
      </c>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3"/>
    </row>
    <row r="131" ht="19.9" customHeight="1" spans="2:40">
      <c r="B131" s="58" t="s">
        <v>218</v>
      </c>
      <c r="C131" s="49" t="s">
        <v>227</v>
      </c>
      <c r="D131" s="50" t="s">
        <v>75</v>
      </c>
      <c r="E131" s="51" t="s">
        <v>228</v>
      </c>
      <c r="F131" s="52">
        <v>81.88</v>
      </c>
      <c r="G131" s="52">
        <v>81.88</v>
      </c>
      <c r="H131" s="52">
        <v>81.88</v>
      </c>
      <c r="I131" s="52">
        <v>81.88</v>
      </c>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3"/>
    </row>
    <row r="132" ht="19.9" customHeight="1" spans="2:40">
      <c r="B132" s="58" t="s">
        <v>218</v>
      </c>
      <c r="C132" s="49" t="s">
        <v>229</v>
      </c>
      <c r="D132" s="50" t="s">
        <v>75</v>
      </c>
      <c r="E132" s="51" t="s">
        <v>230</v>
      </c>
      <c r="F132" s="52">
        <v>28.01</v>
      </c>
      <c r="G132" s="52">
        <v>28.01</v>
      </c>
      <c r="H132" s="52">
        <v>28.01</v>
      </c>
      <c r="I132" s="52">
        <v>28.01</v>
      </c>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3"/>
    </row>
    <row r="133" ht="19.9" customHeight="1" spans="2:40">
      <c r="B133" s="58" t="s">
        <v>218</v>
      </c>
      <c r="C133" s="49" t="s">
        <v>231</v>
      </c>
      <c r="D133" s="50" t="s">
        <v>75</v>
      </c>
      <c r="E133" s="51" t="s">
        <v>232</v>
      </c>
      <c r="F133" s="52">
        <v>2.99</v>
      </c>
      <c r="G133" s="52">
        <v>2.99</v>
      </c>
      <c r="H133" s="52">
        <v>2.99</v>
      </c>
      <c r="I133" s="52">
        <v>2.99</v>
      </c>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row>
    <row r="134" ht="19.9" customHeight="1" spans="1:40">
      <c r="A134" s="23"/>
      <c r="B134" s="49" t="s">
        <v>233</v>
      </c>
      <c r="C134" s="49" t="s">
        <v>231</v>
      </c>
      <c r="D134" s="50" t="s">
        <v>75</v>
      </c>
      <c r="E134" s="51" t="s">
        <v>234</v>
      </c>
      <c r="F134" s="52">
        <v>2.24</v>
      </c>
      <c r="G134" s="52">
        <v>2.24</v>
      </c>
      <c r="H134" s="52">
        <v>2.24</v>
      </c>
      <c r="I134" s="52">
        <v>2.24</v>
      </c>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3"/>
    </row>
    <row r="135" ht="19.9" customHeight="1" spans="1:40">
      <c r="A135" s="23"/>
      <c r="B135" s="49" t="s">
        <v>233</v>
      </c>
      <c r="C135" s="49" t="s">
        <v>231</v>
      </c>
      <c r="D135" s="50" t="s">
        <v>75</v>
      </c>
      <c r="E135" s="51" t="s">
        <v>235</v>
      </c>
      <c r="F135" s="52">
        <v>0.75</v>
      </c>
      <c r="G135" s="52">
        <v>0.75</v>
      </c>
      <c r="H135" s="52">
        <v>0.75</v>
      </c>
      <c r="I135" s="52">
        <v>0.75</v>
      </c>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3"/>
    </row>
    <row r="136" ht="19.9" customHeight="1" spans="2:40">
      <c r="B136" s="58" t="s">
        <v>218</v>
      </c>
      <c r="C136" s="49" t="s">
        <v>236</v>
      </c>
      <c r="D136" s="50" t="s">
        <v>75</v>
      </c>
      <c r="E136" s="51" t="s">
        <v>237</v>
      </c>
      <c r="F136" s="52">
        <v>61.41</v>
      </c>
      <c r="G136" s="52">
        <v>61.41</v>
      </c>
      <c r="H136" s="52">
        <v>61.41</v>
      </c>
      <c r="I136" s="52">
        <v>61.41</v>
      </c>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3"/>
    </row>
    <row r="137" ht="19.9" customHeight="1" spans="2:40">
      <c r="B137" s="49" t="s">
        <v>21</v>
      </c>
      <c r="C137" s="49" t="s">
        <v>21</v>
      </c>
      <c r="D137" s="50"/>
      <c r="E137" s="51" t="s">
        <v>241</v>
      </c>
      <c r="F137" s="52">
        <v>3.74</v>
      </c>
      <c r="G137" s="52">
        <v>3.74</v>
      </c>
      <c r="H137" s="52">
        <v>3.74</v>
      </c>
      <c r="I137" s="52">
        <v>3.74</v>
      </c>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3"/>
    </row>
    <row r="138" ht="19.9" customHeight="1" spans="1:40">
      <c r="A138" s="23"/>
      <c r="B138" s="58" t="s">
        <v>242</v>
      </c>
      <c r="C138" s="49" t="s">
        <v>263</v>
      </c>
      <c r="D138" s="50" t="s">
        <v>75</v>
      </c>
      <c r="E138" s="51" t="s">
        <v>264</v>
      </c>
      <c r="F138" s="52">
        <v>3.74</v>
      </c>
      <c r="G138" s="52">
        <v>3.74</v>
      </c>
      <c r="H138" s="52">
        <v>3.74</v>
      </c>
      <c r="I138" s="52">
        <v>3.74</v>
      </c>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3"/>
    </row>
    <row r="139" ht="19.9" customHeight="1" spans="2:40">
      <c r="B139" s="49" t="s">
        <v>21</v>
      </c>
      <c r="C139" s="49" t="s">
        <v>21</v>
      </c>
      <c r="D139" s="50"/>
      <c r="E139" s="51" t="s">
        <v>270</v>
      </c>
      <c r="F139" s="52">
        <v>2.7</v>
      </c>
      <c r="G139" s="52">
        <v>2.7</v>
      </c>
      <c r="H139" s="52">
        <v>2.7</v>
      </c>
      <c r="I139" s="52">
        <v>2.7</v>
      </c>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3"/>
    </row>
    <row r="140" ht="19.9" customHeight="1" spans="1:40">
      <c r="A140" s="23"/>
      <c r="B140" s="58" t="s">
        <v>271</v>
      </c>
      <c r="C140" s="49" t="s">
        <v>245</v>
      </c>
      <c r="D140" s="50" t="s">
        <v>75</v>
      </c>
      <c r="E140" s="51" t="s">
        <v>272</v>
      </c>
      <c r="F140" s="52">
        <v>2.66</v>
      </c>
      <c r="G140" s="52">
        <v>2.66</v>
      </c>
      <c r="H140" s="52">
        <v>2.66</v>
      </c>
      <c r="I140" s="52">
        <v>2.66</v>
      </c>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3"/>
    </row>
    <row r="141" ht="19.9" customHeight="1" spans="2:40">
      <c r="B141" s="58" t="s">
        <v>271</v>
      </c>
      <c r="C141" s="49" t="s">
        <v>276</v>
      </c>
      <c r="D141" s="50" t="s">
        <v>75</v>
      </c>
      <c r="E141" s="51" t="s">
        <v>277</v>
      </c>
      <c r="F141" s="52">
        <v>0.04</v>
      </c>
      <c r="G141" s="52">
        <v>0.04</v>
      </c>
      <c r="H141" s="52">
        <v>0.04</v>
      </c>
      <c r="I141" s="52">
        <v>0.04</v>
      </c>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3"/>
    </row>
    <row r="142" ht="19.9" customHeight="1" spans="1:40">
      <c r="A142" s="23"/>
      <c r="B142" s="49" t="s">
        <v>278</v>
      </c>
      <c r="C142" s="49" t="s">
        <v>276</v>
      </c>
      <c r="D142" s="50" t="s">
        <v>75</v>
      </c>
      <c r="E142" s="51" t="s">
        <v>279</v>
      </c>
      <c r="F142" s="52">
        <v>0.04</v>
      </c>
      <c r="G142" s="52">
        <v>0.04</v>
      </c>
      <c r="H142" s="52">
        <v>0.04</v>
      </c>
      <c r="I142" s="52">
        <v>0.04</v>
      </c>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3"/>
    </row>
    <row r="143" ht="19.9" customHeight="1" spans="2:40">
      <c r="B143" s="49" t="s">
        <v>21</v>
      </c>
      <c r="C143" s="49" t="s">
        <v>21</v>
      </c>
      <c r="D143" s="50"/>
      <c r="E143" s="51" t="s">
        <v>291</v>
      </c>
      <c r="F143" s="52">
        <v>145.51</v>
      </c>
      <c r="G143" s="52">
        <v>145.51</v>
      </c>
      <c r="H143" s="52">
        <v>145.51</v>
      </c>
      <c r="I143" s="52">
        <v>145.51</v>
      </c>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3"/>
    </row>
    <row r="144" ht="19.9" customHeight="1" spans="1:40">
      <c r="A144" s="23"/>
      <c r="B144" s="49" t="s">
        <v>21</v>
      </c>
      <c r="C144" s="49" t="s">
        <v>21</v>
      </c>
      <c r="D144" s="50"/>
      <c r="E144" s="51" t="s">
        <v>217</v>
      </c>
      <c r="F144" s="52">
        <v>143.89</v>
      </c>
      <c r="G144" s="52">
        <v>143.89</v>
      </c>
      <c r="H144" s="52">
        <v>143.89</v>
      </c>
      <c r="I144" s="52">
        <v>143.89</v>
      </c>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3"/>
    </row>
    <row r="145" ht="19.9" customHeight="1" spans="1:40">
      <c r="A145" s="23"/>
      <c r="B145" s="58" t="s">
        <v>218</v>
      </c>
      <c r="C145" s="49" t="s">
        <v>219</v>
      </c>
      <c r="D145" s="50" t="s">
        <v>77</v>
      </c>
      <c r="E145" s="51" t="s">
        <v>220</v>
      </c>
      <c r="F145" s="52">
        <v>39.7</v>
      </c>
      <c r="G145" s="52">
        <v>39.7</v>
      </c>
      <c r="H145" s="52">
        <v>39.7</v>
      </c>
      <c r="I145" s="52">
        <v>39.7</v>
      </c>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3"/>
    </row>
    <row r="146" ht="19.9" customHeight="1" spans="2:40">
      <c r="B146" s="58" t="s">
        <v>218</v>
      </c>
      <c r="C146" s="49" t="s">
        <v>221</v>
      </c>
      <c r="D146" s="50" t="s">
        <v>77</v>
      </c>
      <c r="E146" s="51" t="s">
        <v>222</v>
      </c>
      <c r="F146" s="52">
        <v>5.21</v>
      </c>
      <c r="G146" s="52">
        <v>5.21</v>
      </c>
      <c r="H146" s="52">
        <v>5.21</v>
      </c>
      <c r="I146" s="52">
        <v>5.21</v>
      </c>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3"/>
    </row>
    <row r="147" ht="19.9" customHeight="1" spans="2:40">
      <c r="B147" s="58" t="s">
        <v>218</v>
      </c>
      <c r="C147" s="49" t="s">
        <v>223</v>
      </c>
      <c r="D147" s="50" t="s">
        <v>77</v>
      </c>
      <c r="E147" s="51" t="s">
        <v>224</v>
      </c>
      <c r="F147" s="52">
        <v>32.05</v>
      </c>
      <c r="G147" s="52">
        <v>32.05</v>
      </c>
      <c r="H147" s="52">
        <v>32.05</v>
      </c>
      <c r="I147" s="52">
        <v>32.05</v>
      </c>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3"/>
    </row>
    <row r="148" ht="19.9" customHeight="1" spans="2:40">
      <c r="B148" s="58" t="s">
        <v>218</v>
      </c>
      <c r="C148" s="49" t="s">
        <v>225</v>
      </c>
      <c r="D148" s="50" t="s">
        <v>77</v>
      </c>
      <c r="E148" s="51" t="s">
        <v>226</v>
      </c>
      <c r="F148" s="52">
        <v>30.6</v>
      </c>
      <c r="G148" s="52">
        <v>30.6</v>
      </c>
      <c r="H148" s="52">
        <v>30.6</v>
      </c>
      <c r="I148" s="52">
        <v>30.6</v>
      </c>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3"/>
    </row>
    <row r="149" ht="19.9" customHeight="1" spans="2:40">
      <c r="B149" s="58" t="s">
        <v>218</v>
      </c>
      <c r="C149" s="49" t="s">
        <v>227</v>
      </c>
      <c r="D149" s="50" t="s">
        <v>77</v>
      </c>
      <c r="E149" s="51" t="s">
        <v>228</v>
      </c>
      <c r="F149" s="52">
        <v>17.18</v>
      </c>
      <c r="G149" s="52">
        <v>17.18</v>
      </c>
      <c r="H149" s="52">
        <v>17.18</v>
      </c>
      <c r="I149" s="52">
        <v>17.18</v>
      </c>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3"/>
    </row>
    <row r="150" ht="19.9" customHeight="1" spans="2:40">
      <c r="B150" s="58" t="s">
        <v>218</v>
      </c>
      <c r="C150" s="49" t="s">
        <v>229</v>
      </c>
      <c r="D150" s="50" t="s">
        <v>77</v>
      </c>
      <c r="E150" s="51" t="s">
        <v>230</v>
      </c>
      <c r="F150" s="52">
        <v>5.66</v>
      </c>
      <c r="G150" s="52">
        <v>5.66</v>
      </c>
      <c r="H150" s="52">
        <v>5.66</v>
      </c>
      <c r="I150" s="52">
        <v>5.66</v>
      </c>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3"/>
    </row>
    <row r="151" ht="19.9" customHeight="1" spans="2:40">
      <c r="B151" s="58" t="s">
        <v>218</v>
      </c>
      <c r="C151" s="49" t="s">
        <v>231</v>
      </c>
      <c r="D151" s="50" t="s">
        <v>77</v>
      </c>
      <c r="E151" s="51" t="s">
        <v>232</v>
      </c>
      <c r="F151" s="52">
        <v>0.6</v>
      </c>
      <c r="G151" s="52">
        <v>0.6</v>
      </c>
      <c r="H151" s="52">
        <v>0.6</v>
      </c>
      <c r="I151" s="52">
        <v>0.6</v>
      </c>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3"/>
    </row>
    <row r="152" ht="19.9" customHeight="1" spans="1:40">
      <c r="A152" s="23"/>
      <c r="B152" s="49" t="s">
        <v>233</v>
      </c>
      <c r="C152" s="49" t="s">
        <v>231</v>
      </c>
      <c r="D152" s="50" t="s">
        <v>77</v>
      </c>
      <c r="E152" s="51" t="s">
        <v>234</v>
      </c>
      <c r="F152" s="52">
        <v>0.45</v>
      </c>
      <c r="G152" s="52">
        <v>0.45</v>
      </c>
      <c r="H152" s="52">
        <v>0.45</v>
      </c>
      <c r="I152" s="52">
        <v>0.45</v>
      </c>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3"/>
    </row>
    <row r="153" ht="19.9" customHeight="1" spans="1:40">
      <c r="A153" s="23"/>
      <c r="B153" s="49" t="s">
        <v>233</v>
      </c>
      <c r="C153" s="49" t="s">
        <v>231</v>
      </c>
      <c r="D153" s="50" t="s">
        <v>77</v>
      </c>
      <c r="E153" s="51" t="s">
        <v>235</v>
      </c>
      <c r="F153" s="52">
        <v>0.15</v>
      </c>
      <c r="G153" s="52">
        <v>0.15</v>
      </c>
      <c r="H153" s="52">
        <v>0.15</v>
      </c>
      <c r="I153" s="52">
        <v>0.15</v>
      </c>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3"/>
    </row>
    <row r="154" ht="19.9" customHeight="1" spans="2:40">
      <c r="B154" s="58" t="s">
        <v>218</v>
      </c>
      <c r="C154" s="49" t="s">
        <v>236</v>
      </c>
      <c r="D154" s="50" t="s">
        <v>77</v>
      </c>
      <c r="E154" s="51" t="s">
        <v>237</v>
      </c>
      <c r="F154" s="52">
        <v>12.89</v>
      </c>
      <c r="G154" s="52">
        <v>12.89</v>
      </c>
      <c r="H154" s="52">
        <v>12.89</v>
      </c>
      <c r="I154" s="52">
        <v>12.89</v>
      </c>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3"/>
    </row>
    <row r="155" ht="19.9" customHeight="1" spans="2:40">
      <c r="B155" s="49" t="s">
        <v>21</v>
      </c>
      <c r="C155" s="49" t="s">
        <v>21</v>
      </c>
      <c r="D155" s="50"/>
      <c r="E155" s="51" t="s">
        <v>241</v>
      </c>
      <c r="F155" s="52">
        <v>0.76</v>
      </c>
      <c r="G155" s="52">
        <v>0.76</v>
      </c>
      <c r="H155" s="52">
        <v>0.76</v>
      </c>
      <c r="I155" s="52">
        <v>0.76</v>
      </c>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3"/>
    </row>
    <row r="156" ht="19.9" customHeight="1" spans="1:40">
      <c r="A156" s="23"/>
      <c r="B156" s="58" t="s">
        <v>242</v>
      </c>
      <c r="C156" s="49" t="s">
        <v>263</v>
      </c>
      <c r="D156" s="50" t="s">
        <v>77</v>
      </c>
      <c r="E156" s="51" t="s">
        <v>264</v>
      </c>
      <c r="F156" s="52">
        <v>0.76</v>
      </c>
      <c r="G156" s="52">
        <v>0.76</v>
      </c>
      <c r="H156" s="52">
        <v>0.76</v>
      </c>
      <c r="I156" s="52">
        <v>0.76</v>
      </c>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3"/>
    </row>
    <row r="157" ht="19.9" customHeight="1" spans="2:40">
      <c r="B157" s="49" t="s">
        <v>21</v>
      </c>
      <c r="C157" s="49" t="s">
        <v>21</v>
      </c>
      <c r="D157" s="50"/>
      <c r="E157" s="51" t="s">
        <v>270</v>
      </c>
      <c r="F157" s="52">
        <v>0.86</v>
      </c>
      <c r="G157" s="52">
        <v>0.86</v>
      </c>
      <c r="H157" s="52">
        <v>0.86</v>
      </c>
      <c r="I157" s="52">
        <v>0.86</v>
      </c>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3"/>
    </row>
    <row r="158" ht="19.9" customHeight="1" spans="1:40">
      <c r="A158" s="23"/>
      <c r="B158" s="58" t="s">
        <v>271</v>
      </c>
      <c r="C158" s="49" t="s">
        <v>245</v>
      </c>
      <c r="D158" s="50" t="s">
        <v>77</v>
      </c>
      <c r="E158" s="51" t="s">
        <v>272</v>
      </c>
      <c r="F158" s="52">
        <v>0.86</v>
      </c>
      <c r="G158" s="52">
        <v>0.86</v>
      </c>
      <c r="H158" s="52">
        <v>0.86</v>
      </c>
      <c r="I158" s="52">
        <v>0.86</v>
      </c>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3"/>
    </row>
    <row r="159" ht="19.9" customHeight="1" spans="2:40">
      <c r="B159" s="49" t="s">
        <v>21</v>
      </c>
      <c r="C159" s="49" t="s">
        <v>21</v>
      </c>
      <c r="D159" s="50"/>
      <c r="E159" s="51" t="s">
        <v>292</v>
      </c>
      <c r="F159" s="52">
        <v>87.34</v>
      </c>
      <c r="G159" s="52">
        <v>87.34</v>
      </c>
      <c r="H159" s="52">
        <v>87.34</v>
      </c>
      <c r="I159" s="52">
        <v>87.34</v>
      </c>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3"/>
    </row>
    <row r="160" ht="19.9" customHeight="1" spans="1:40">
      <c r="A160" s="23"/>
      <c r="B160" s="49" t="s">
        <v>21</v>
      </c>
      <c r="C160" s="49" t="s">
        <v>21</v>
      </c>
      <c r="D160" s="50"/>
      <c r="E160" s="51" t="s">
        <v>217</v>
      </c>
      <c r="F160" s="52">
        <v>86.02</v>
      </c>
      <c r="G160" s="52">
        <v>86.02</v>
      </c>
      <c r="H160" s="52">
        <v>86.02</v>
      </c>
      <c r="I160" s="52">
        <v>86.02</v>
      </c>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3"/>
    </row>
    <row r="161" ht="19.9" customHeight="1" spans="1:40">
      <c r="A161" s="23"/>
      <c r="B161" s="58" t="s">
        <v>218</v>
      </c>
      <c r="C161" s="49" t="s">
        <v>219</v>
      </c>
      <c r="D161" s="50" t="s">
        <v>79</v>
      </c>
      <c r="E161" s="51" t="s">
        <v>220</v>
      </c>
      <c r="F161" s="52">
        <v>24.05</v>
      </c>
      <c r="G161" s="52">
        <v>24.05</v>
      </c>
      <c r="H161" s="52">
        <v>24.05</v>
      </c>
      <c r="I161" s="52">
        <v>24.05</v>
      </c>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3"/>
    </row>
    <row r="162" ht="19.9" customHeight="1" spans="2:40">
      <c r="B162" s="58" t="s">
        <v>218</v>
      </c>
      <c r="C162" s="49" t="s">
        <v>221</v>
      </c>
      <c r="D162" s="50" t="s">
        <v>79</v>
      </c>
      <c r="E162" s="51" t="s">
        <v>222</v>
      </c>
      <c r="F162" s="52">
        <v>3.25</v>
      </c>
      <c r="G162" s="52">
        <v>3.25</v>
      </c>
      <c r="H162" s="52">
        <v>3.25</v>
      </c>
      <c r="I162" s="52">
        <v>3.25</v>
      </c>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3"/>
    </row>
    <row r="163" ht="19.9" customHeight="1" spans="2:40">
      <c r="B163" s="58" t="s">
        <v>218</v>
      </c>
      <c r="C163" s="49" t="s">
        <v>223</v>
      </c>
      <c r="D163" s="50" t="s">
        <v>79</v>
      </c>
      <c r="E163" s="51" t="s">
        <v>224</v>
      </c>
      <c r="F163" s="52">
        <v>18.76</v>
      </c>
      <c r="G163" s="52">
        <v>18.76</v>
      </c>
      <c r="H163" s="52">
        <v>18.76</v>
      </c>
      <c r="I163" s="52">
        <v>18.76</v>
      </c>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3"/>
    </row>
    <row r="164" ht="19.9" customHeight="1" spans="2:40">
      <c r="B164" s="58" t="s">
        <v>218</v>
      </c>
      <c r="C164" s="49" t="s">
        <v>225</v>
      </c>
      <c r="D164" s="50" t="s">
        <v>79</v>
      </c>
      <c r="E164" s="51" t="s">
        <v>226</v>
      </c>
      <c r="F164" s="52">
        <v>18.23</v>
      </c>
      <c r="G164" s="52">
        <v>18.23</v>
      </c>
      <c r="H164" s="52">
        <v>18.23</v>
      </c>
      <c r="I164" s="52">
        <v>18.23</v>
      </c>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3"/>
    </row>
    <row r="165" ht="19.9" customHeight="1" spans="2:40">
      <c r="B165" s="58" t="s">
        <v>218</v>
      </c>
      <c r="C165" s="49" t="s">
        <v>227</v>
      </c>
      <c r="D165" s="50" t="s">
        <v>79</v>
      </c>
      <c r="E165" s="51" t="s">
        <v>228</v>
      </c>
      <c r="F165" s="52">
        <v>10.26</v>
      </c>
      <c r="G165" s="52">
        <v>10.26</v>
      </c>
      <c r="H165" s="52">
        <v>10.26</v>
      </c>
      <c r="I165" s="52">
        <v>10.26</v>
      </c>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3"/>
    </row>
    <row r="166" ht="19.9" customHeight="1" spans="2:40">
      <c r="B166" s="58" t="s">
        <v>218</v>
      </c>
      <c r="C166" s="49" t="s">
        <v>229</v>
      </c>
      <c r="D166" s="50" t="s">
        <v>79</v>
      </c>
      <c r="E166" s="51" t="s">
        <v>230</v>
      </c>
      <c r="F166" s="52">
        <v>3.41</v>
      </c>
      <c r="G166" s="52">
        <v>3.41</v>
      </c>
      <c r="H166" s="52">
        <v>3.41</v>
      </c>
      <c r="I166" s="52">
        <v>3.41</v>
      </c>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3"/>
    </row>
    <row r="167" ht="19.9" customHeight="1" spans="2:40">
      <c r="B167" s="58" t="s">
        <v>218</v>
      </c>
      <c r="C167" s="49" t="s">
        <v>231</v>
      </c>
      <c r="D167" s="50" t="s">
        <v>79</v>
      </c>
      <c r="E167" s="51" t="s">
        <v>232</v>
      </c>
      <c r="F167" s="52">
        <v>0.36</v>
      </c>
      <c r="G167" s="52">
        <v>0.36</v>
      </c>
      <c r="H167" s="52">
        <v>0.36</v>
      </c>
      <c r="I167" s="52">
        <v>0.36</v>
      </c>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3"/>
    </row>
    <row r="168" ht="19.9" customHeight="1" spans="1:40">
      <c r="A168" s="23"/>
      <c r="B168" s="49" t="s">
        <v>233</v>
      </c>
      <c r="C168" s="49" t="s">
        <v>231</v>
      </c>
      <c r="D168" s="50" t="s">
        <v>79</v>
      </c>
      <c r="E168" s="51" t="s">
        <v>234</v>
      </c>
      <c r="F168" s="52">
        <v>0.27</v>
      </c>
      <c r="G168" s="52">
        <v>0.27</v>
      </c>
      <c r="H168" s="52">
        <v>0.27</v>
      </c>
      <c r="I168" s="52">
        <v>0.27</v>
      </c>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3"/>
    </row>
    <row r="169" ht="19.9" customHeight="1" spans="1:40">
      <c r="A169" s="23"/>
      <c r="B169" s="49" t="s">
        <v>233</v>
      </c>
      <c r="C169" s="49" t="s">
        <v>231</v>
      </c>
      <c r="D169" s="50" t="s">
        <v>79</v>
      </c>
      <c r="E169" s="51" t="s">
        <v>235</v>
      </c>
      <c r="F169" s="52">
        <v>0.09</v>
      </c>
      <c r="G169" s="52">
        <v>0.09</v>
      </c>
      <c r="H169" s="52">
        <v>0.09</v>
      </c>
      <c r="I169" s="52">
        <v>0.09</v>
      </c>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3"/>
    </row>
    <row r="170" ht="19.9" customHeight="1" spans="2:40">
      <c r="B170" s="58" t="s">
        <v>218</v>
      </c>
      <c r="C170" s="49" t="s">
        <v>236</v>
      </c>
      <c r="D170" s="50" t="s">
        <v>79</v>
      </c>
      <c r="E170" s="51" t="s">
        <v>237</v>
      </c>
      <c r="F170" s="52">
        <v>7.7</v>
      </c>
      <c r="G170" s="52">
        <v>7.7</v>
      </c>
      <c r="H170" s="52">
        <v>7.7</v>
      </c>
      <c r="I170" s="52">
        <v>7.7</v>
      </c>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3"/>
    </row>
    <row r="171" ht="19.9" customHeight="1" spans="2:40">
      <c r="B171" s="49" t="s">
        <v>21</v>
      </c>
      <c r="C171" s="49" t="s">
        <v>21</v>
      </c>
      <c r="D171" s="50"/>
      <c r="E171" s="51" t="s">
        <v>241</v>
      </c>
      <c r="F171" s="52">
        <v>0.46</v>
      </c>
      <c r="G171" s="52">
        <v>0.46</v>
      </c>
      <c r="H171" s="52">
        <v>0.46</v>
      </c>
      <c r="I171" s="52">
        <v>0.46</v>
      </c>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3"/>
    </row>
    <row r="172" ht="19.9" customHeight="1" spans="1:40">
      <c r="A172" s="23"/>
      <c r="B172" s="58" t="s">
        <v>242</v>
      </c>
      <c r="C172" s="49" t="s">
        <v>263</v>
      </c>
      <c r="D172" s="50" t="s">
        <v>79</v>
      </c>
      <c r="E172" s="51" t="s">
        <v>264</v>
      </c>
      <c r="F172" s="52">
        <v>0.46</v>
      </c>
      <c r="G172" s="52">
        <v>0.46</v>
      </c>
      <c r="H172" s="52">
        <v>0.46</v>
      </c>
      <c r="I172" s="52">
        <v>0.46</v>
      </c>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3"/>
    </row>
    <row r="173" ht="19.9" customHeight="1" spans="2:40">
      <c r="B173" s="49" t="s">
        <v>21</v>
      </c>
      <c r="C173" s="49" t="s">
        <v>21</v>
      </c>
      <c r="D173" s="50"/>
      <c r="E173" s="51" t="s">
        <v>270</v>
      </c>
      <c r="F173" s="52">
        <v>0.86</v>
      </c>
      <c r="G173" s="52">
        <v>0.86</v>
      </c>
      <c r="H173" s="52">
        <v>0.86</v>
      </c>
      <c r="I173" s="52">
        <v>0.86</v>
      </c>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3"/>
    </row>
    <row r="174" ht="19.9" customHeight="1" spans="1:40">
      <c r="A174" s="23"/>
      <c r="B174" s="58" t="s">
        <v>271</v>
      </c>
      <c r="C174" s="49" t="s">
        <v>245</v>
      </c>
      <c r="D174" s="50" t="s">
        <v>79</v>
      </c>
      <c r="E174" s="51" t="s">
        <v>272</v>
      </c>
      <c r="F174" s="52">
        <v>0.86</v>
      </c>
      <c r="G174" s="52">
        <v>0.86</v>
      </c>
      <c r="H174" s="52">
        <v>0.86</v>
      </c>
      <c r="I174" s="52">
        <v>0.86</v>
      </c>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3"/>
    </row>
    <row r="175" ht="19.9" customHeight="1" spans="2:40">
      <c r="B175" s="49" t="s">
        <v>21</v>
      </c>
      <c r="C175" s="49" t="s">
        <v>21</v>
      </c>
      <c r="D175" s="50"/>
      <c r="E175" s="51" t="s">
        <v>293</v>
      </c>
      <c r="F175" s="52">
        <v>110.95</v>
      </c>
      <c r="G175" s="52">
        <v>110.95</v>
      </c>
      <c r="H175" s="52">
        <v>110.95</v>
      </c>
      <c r="I175" s="52">
        <v>110.95</v>
      </c>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3"/>
    </row>
    <row r="176" ht="19.9" customHeight="1" spans="1:40">
      <c r="A176" s="23"/>
      <c r="B176" s="49" t="s">
        <v>21</v>
      </c>
      <c r="C176" s="49" t="s">
        <v>21</v>
      </c>
      <c r="D176" s="50"/>
      <c r="E176" s="51" t="s">
        <v>217</v>
      </c>
      <c r="F176" s="52">
        <v>109.51</v>
      </c>
      <c r="G176" s="52">
        <v>109.51</v>
      </c>
      <c r="H176" s="52">
        <v>109.51</v>
      </c>
      <c r="I176" s="52">
        <v>109.51</v>
      </c>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3"/>
    </row>
    <row r="177" ht="19.9" customHeight="1" spans="1:40">
      <c r="A177" s="23"/>
      <c r="B177" s="58" t="s">
        <v>218</v>
      </c>
      <c r="C177" s="49" t="s">
        <v>219</v>
      </c>
      <c r="D177" s="50" t="s">
        <v>81</v>
      </c>
      <c r="E177" s="51" t="s">
        <v>220</v>
      </c>
      <c r="F177" s="52">
        <v>30.81</v>
      </c>
      <c r="G177" s="52">
        <v>30.81</v>
      </c>
      <c r="H177" s="52">
        <v>30.81</v>
      </c>
      <c r="I177" s="52">
        <v>30.81</v>
      </c>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3"/>
    </row>
    <row r="178" ht="19.9" customHeight="1" spans="2:40">
      <c r="B178" s="58" t="s">
        <v>218</v>
      </c>
      <c r="C178" s="49" t="s">
        <v>221</v>
      </c>
      <c r="D178" s="50" t="s">
        <v>81</v>
      </c>
      <c r="E178" s="51" t="s">
        <v>222</v>
      </c>
      <c r="F178" s="52">
        <v>3.92</v>
      </c>
      <c r="G178" s="52">
        <v>3.92</v>
      </c>
      <c r="H178" s="52">
        <v>3.92</v>
      </c>
      <c r="I178" s="52">
        <v>3.92</v>
      </c>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3"/>
    </row>
    <row r="179" ht="19.9" customHeight="1" spans="2:40">
      <c r="B179" s="58" t="s">
        <v>218</v>
      </c>
      <c r="C179" s="49" t="s">
        <v>223</v>
      </c>
      <c r="D179" s="50" t="s">
        <v>81</v>
      </c>
      <c r="E179" s="51" t="s">
        <v>224</v>
      </c>
      <c r="F179" s="52">
        <v>24.22</v>
      </c>
      <c r="G179" s="52">
        <v>24.22</v>
      </c>
      <c r="H179" s="52">
        <v>24.22</v>
      </c>
      <c r="I179" s="52">
        <v>24.22</v>
      </c>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3"/>
    </row>
    <row r="180" ht="19.9" customHeight="1" spans="2:40">
      <c r="B180" s="58" t="s">
        <v>218</v>
      </c>
      <c r="C180" s="49" t="s">
        <v>225</v>
      </c>
      <c r="D180" s="50" t="s">
        <v>81</v>
      </c>
      <c r="E180" s="51" t="s">
        <v>226</v>
      </c>
      <c r="F180" s="52">
        <v>22.93</v>
      </c>
      <c r="G180" s="52">
        <v>22.93</v>
      </c>
      <c r="H180" s="52">
        <v>22.93</v>
      </c>
      <c r="I180" s="52">
        <v>22.93</v>
      </c>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3"/>
    </row>
    <row r="181" ht="19.9" customHeight="1" spans="2:40">
      <c r="B181" s="58" t="s">
        <v>218</v>
      </c>
      <c r="C181" s="49" t="s">
        <v>227</v>
      </c>
      <c r="D181" s="50" t="s">
        <v>81</v>
      </c>
      <c r="E181" s="51" t="s">
        <v>228</v>
      </c>
      <c r="F181" s="52">
        <v>13.05</v>
      </c>
      <c r="G181" s="52">
        <v>13.05</v>
      </c>
      <c r="H181" s="52">
        <v>13.05</v>
      </c>
      <c r="I181" s="52">
        <v>13.05</v>
      </c>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3"/>
    </row>
    <row r="182" ht="19.9" customHeight="1" spans="2:40">
      <c r="B182" s="58" t="s">
        <v>218</v>
      </c>
      <c r="C182" s="49" t="s">
        <v>229</v>
      </c>
      <c r="D182" s="50" t="s">
        <v>81</v>
      </c>
      <c r="E182" s="51" t="s">
        <v>230</v>
      </c>
      <c r="F182" s="52">
        <v>4.32</v>
      </c>
      <c r="G182" s="52">
        <v>4.32</v>
      </c>
      <c r="H182" s="52">
        <v>4.32</v>
      </c>
      <c r="I182" s="52">
        <v>4.32</v>
      </c>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3"/>
    </row>
    <row r="183" ht="19.9" customHeight="1" spans="2:40">
      <c r="B183" s="58" t="s">
        <v>218</v>
      </c>
      <c r="C183" s="49" t="s">
        <v>231</v>
      </c>
      <c r="D183" s="50" t="s">
        <v>81</v>
      </c>
      <c r="E183" s="51" t="s">
        <v>232</v>
      </c>
      <c r="F183" s="52">
        <v>0.46</v>
      </c>
      <c r="G183" s="52">
        <v>0.46</v>
      </c>
      <c r="H183" s="52">
        <v>0.46</v>
      </c>
      <c r="I183" s="52">
        <v>0.46</v>
      </c>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3"/>
    </row>
    <row r="184" ht="19.9" customHeight="1" spans="1:40">
      <c r="A184" s="23"/>
      <c r="B184" s="49" t="s">
        <v>233</v>
      </c>
      <c r="C184" s="49" t="s">
        <v>231</v>
      </c>
      <c r="D184" s="50" t="s">
        <v>81</v>
      </c>
      <c r="E184" s="51" t="s">
        <v>234</v>
      </c>
      <c r="F184" s="52">
        <v>0.35</v>
      </c>
      <c r="G184" s="52">
        <v>0.35</v>
      </c>
      <c r="H184" s="52">
        <v>0.35</v>
      </c>
      <c r="I184" s="52">
        <v>0.35</v>
      </c>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3"/>
    </row>
    <row r="185" ht="19.9" customHeight="1" spans="1:40">
      <c r="A185" s="23"/>
      <c r="B185" s="49" t="s">
        <v>233</v>
      </c>
      <c r="C185" s="49" t="s">
        <v>231</v>
      </c>
      <c r="D185" s="50" t="s">
        <v>81</v>
      </c>
      <c r="E185" s="51" t="s">
        <v>235</v>
      </c>
      <c r="F185" s="52">
        <v>0.12</v>
      </c>
      <c r="G185" s="52">
        <v>0.12</v>
      </c>
      <c r="H185" s="52">
        <v>0.12</v>
      </c>
      <c r="I185" s="52">
        <v>0.12</v>
      </c>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3"/>
    </row>
    <row r="186" ht="19.9" customHeight="1" spans="2:40">
      <c r="B186" s="58" t="s">
        <v>218</v>
      </c>
      <c r="C186" s="49" t="s">
        <v>236</v>
      </c>
      <c r="D186" s="50" t="s">
        <v>81</v>
      </c>
      <c r="E186" s="51" t="s">
        <v>237</v>
      </c>
      <c r="F186" s="52">
        <v>9.79</v>
      </c>
      <c r="G186" s="52">
        <v>9.79</v>
      </c>
      <c r="H186" s="52">
        <v>9.79</v>
      </c>
      <c r="I186" s="52">
        <v>9.79</v>
      </c>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3"/>
    </row>
    <row r="187" ht="19.9" customHeight="1" spans="2:40">
      <c r="B187" s="49" t="s">
        <v>21</v>
      </c>
      <c r="C187" s="49" t="s">
        <v>21</v>
      </c>
      <c r="D187" s="50"/>
      <c r="E187" s="51" t="s">
        <v>241</v>
      </c>
      <c r="F187" s="52">
        <v>0.58</v>
      </c>
      <c r="G187" s="52">
        <v>0.58</v>
      </c>
      <c r="H187" s="52">
        <v>0.58</v>
      </c>
      <c r="I187" s="52">
        <v>0.58</v>
      </c>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3"/>
    </row>
    <row r="188" ht="19.9" customHeight="1" spans="1:40">
      <c r="A188" s="23"/>
      <c r="B188" s="58" t="s">
        <v>242</v>
      </c>
      <c r="C188" s="49" t="s">
        <v>263</v>
      </c>
      <c r="D188" s="50" t="s">
        <v>81</v>
      </c>
      <c r="E188" s="51" t="s">
        <v>264</v>
      </c>
      <c r="F188" s="52">
        <v>0.58</v>
      </c>
      <c r="G188" s="52">
        <v>0.58</v>
      </c>
      <c r="H188" s="52">
        <v>0.58</v>
      </c>
      <c r="I188" s="52">
        <v>0.58</v>
      </c>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3"/>
    </row>
    <row r="189" ht="19.9" customHeight="1" spans="2:40">
      <c r="B189" s="49" t="s">
        <v>21</v>
      </c>
      <c r="C189" s="49" t="s">
        <v>21</v>
      </c>
      <c r="D189" s="50"/>
      <c r="E189" s="51" t="s">
        <v>270</v>
      </c>
      <c r="F189" s="52">
        <v>0.86</v>
      </c>
      <c r="G189" s="52">
        <v>0.86</v>
      </c>
      <c r="H189" s="52">
        <v>0.86</v>
      </c>
      <c r="I189" s="52">
        <v>0.86</v>
      </c>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3"/>
    </row>
    <row r="190" ht="19.9" customHeight="1" spans="1:40">
      <c r="A190" s="23"/>
      <c r="B190" s="58" t="s">
        <v>271</v>
      </c>
      <c r="C190" s="49" t="s">
        <v>245</v>
      </c>
      <c r="D190" s="50" t="s">
        <v>81</v>
      </c>
      <c r="E190" s="51" t="s">
        <v>272</v>
      </c>
      <c r="F190" s="52">
        <v>0.86</v>
      </c>
      <c r="G190" s="52">
        <v>0.86</v>
      </c>
      <c r="H190" s="52">
        <v>0.86</v>
      </c>
      <c r="I190" s="52">
        <v>0.86</v>
      </c>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3"/>
    </row>
    <row r="191" ht="19.9" customHeight="1" spans="2:40">
      <c r="B191" s="49" t="s">
        <v>21</v>
      </c>
      <c r="C191" s="49" t="s">
        <v>21</v>
      </c>
      <c r="D191" s="50"/>
      <c r="E191" s="51" t="s">
        <v>294</v>
      </c>
      <c r="F191" s="52">
        <v>185.64</v>
      </c>
      <c r="G191" s="52">
        <v>185.64</v>
      </c>
      <c r="H191" s="52">
        <v>185.64</v>
      </c>
      <c r="I191" s="52">
        <v>185.64</v>
      </c>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3"/>
    </row>
    <row r="192" ht="19.9" customHeight="1" spans="1:40">
      <c r="A192" s="23"/>
      <c r="B192" s="49" t="s">
        <v>21</v>
      </c>
      <c r="C192" s="49" t="s">
        <v>21</v>
      </c>
      <c r="D192" s="50"/>
      <c r="E192" s="51" t="s">
        <v>217</v>
      </c>
      <c r="F192" s="52">
        <v>184.7</v>
      </c>
      <c r="G192" s="52">
        <v>184.7</v>
      </c>
      <c r="H192" s="52">
        <v>184.7</v>
      </c>
      <c r="I192" s="52">
        <v>184.7</v>
      </c>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3"/>
    </row>
    <row r="193" ht="19.9" customHeight="1" spans="1:40">
      <c r="A193" s="23"/>
      <c r="B193" s="58" t="s">
        <v>218</v>
      </c>
      <c r="C193" s="49" t="s">
        <v>219</v>
      </c>
      <c r="D193" s="50" t="s">
        <v>83</v>
      </c>
      <c r="E193" s="51" t="s">
        <v>220</v>
      </c>
      <c r="F193" s="52">
        <v>47.78</v>
      </c>
      <c r="G193" s="52">
        <v>47.78</v>
      </c>
      <c r="H193" s="52">
        <v>47.78</v>
      </c>
      <c r="I193" s="52">
        <v>47.78</v>
      </c>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3"/>
    </row>
    <row r="194" ht="19.9" customHeight="1" spans="2:40">
      <c r="B194" s="58" t="s">
        <v>218</v>
      </c>
      <c r="C194" s="49" t="s">
        <v>221</v>
      </c>
      <c r="D194" s="50" t="s">
        <v>83</v>
      </c>
      <c r="E194" s="51" t="s">
        <v>222</v>
      </c>
      <c r="F194" s="52">
        <v>6.56</v>
      </c>
      <c r="G194" s="52">
        <v>6.56</v>
      </c>
      <c r="H194" s="52">
        <v>6.56</v>
      </c>
      <c r="I194" s="52">
        <v>6.56</v>
      </c>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3"/>
    </row>
    <row r="195" ht="19.9" customHeight="1" spans="2:40">
      <c r="B195" s="58" t="s">
        <v>218</v>
      </c>
      <c r="C195" s="49" t="s">
        <v>223</v>
      </c>
      <c r="D195" s="50" t="s">
        <v>83</v>
      </c>
      <c r="E195" s="51" t="s">
        <v>224</v>
      </c>
      <c r="F195" s="52">
        <v>40.47</v>
      </c>
      <c r="G195" s="52">
        <v>40.47</v>
      </c>
      <c r="H195" s="52">
        <v>40.47</v>
      </c>
      <c r="I195" s="52">
        <v>40.47</v>
      </c>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3"/>
    </row>
    <row r="196" ht="19.9" customHeight="1" spans="2:40">
      <c r="B196" s="58" t="s">
        <v>218</v>
      </c>
      <c r="C196" s="49" t="s">
        <v>225</v>
      </c>
      <c r="D196" s="50" t="s">
        <v>83</v>
      </c>
      <c r="E196" s="51" t="s">
        <v>226</v>
      </c>
      <c r="F196" s="52">
        <v>38.15</v>
      </c>
      <c r="G196" s="52">
        <v>38.15</v>
      </c>
      <c r="H196" s="52">
        <v>38.15</v>
      </c>
      <c r="I196" s="52">
        <v>38.15</v>
      </c>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3"/>
    </row>
    <row r="197" ht="19.9" customHeight="1" spans="2:40">
      <c r="B197" s="58" t="s">
        <v>218</v>
      </c>
      <c r="C197" s="49" t="s">
        <v>227</v>
      </c>
      <c r="D197" s="50" t="s">
        <v>83</v>
      </c>
      <c r="E197" s="51" t="s">
        <v>228</v>
      </c>
      <c r="F197" s="52">
        <v>21.18</v>
      </c>
      <c r="G197" s="52">
        <v>21.18</v>
      </c>
      <c r="H197" s="52">
        <v>21.18</v>
      </c>
      <c r="I197" s="52">
        <v>21.18</v>
      </c>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3"/>
    </row>
    <row r="198" ht="19.9" customHeight="1" spans="2:40">
      <c r="B198" s="58" t="s">
        <v>218</v>
      </c>
      <c r="C198" s="49" t="s">
        <v>229</v>
      </c>
      <c r="D198" s="50" t="s">
        <v>83</v>
      </c>
      <c r="E198" s="51" t="s">
        <v>230</v>
      </c>
      <c r="F198" s="52">
        <v>6.94</v>
      </c>
      <c r="G198" s="52">
        <v>6.94</v>
      </c>
      <c r="H198" s="52">
        <v>6.94</v>
      </c>
      <c r="I198" s="52">
        <v>6.94</v>
      </c>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3"/>
    </row>
    <row r="199" ht="19.9" customHeight="1" spans="2:40">
      <c r="B199" s="58" t="s">
        <v>218</v>
      </c>
      <c r="C199" s="49" t="s">
        <v>231</v>
      </c>
      <c r="D199" s="50" t="s">
        <v>83</v>
      </c>
      <c r="E199" s="51" t="s">
        <v>232</v>
      </c>
      <c r="F199" s="52">
        <v>0.74</v>
      </c>
      <c r="G199" s="52">
        <v>0.74</v>
      </c>
      <c r="H199" s="52">
        <v>0.74</v>
      </c>
      <c r="I199" s="52">
        <v>0.74</v>
      </c>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3"/>
    </row>
    <row r="200" ht="19.9" customHeight="1" spans="1:40">
      <c r="A200" s="23"/>
      <c r="B200" s="49" t="s">
        <v>233</v>
      </c>
      <c r="C200" s="49" t="s">
        <v>231</v>
      </c>
      <c r="D200" s="50" t="s">
        <v>83</v>
      </c>
      <c r="E200" s="51" t="s">
        <v>234</v>
      </c>
      <c r="F200" s="52">
        <v>0.56</v>
      </c>
      <c r="G200" s="52">
        <v>0.56</v>
      </c>
      <c r="H200" s="52">
        <v>0.56</v>
      </c>
      <c r="I200" s="52">
        <v>0.56</v>
      </c>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3"/>
    </row>
    <row r="201" ht="19.9" customHeight="1" spans="1:40">
      <c r="A201" s="23"/>
      <c r="B201" s="49" t="s">
        <v>233</v>
      </c>
      <c r="C201" s="49" t="s">
        <v>231</v>
      </c>
      <c r="D201" s="50" t="s">
        <v>83</v>
      </c>
      <c r="E201" s="51" t="s">
        <v>235</v>
      </c>
      <c r="F201" s="52">
        <v>0.19</v>
      </c>
      <c r="G201" s="52">
        <v>0.19</v>
      </c>
      <c r="H201" s="52">
        <v>0.19</v>
      </c>
      <c r="I201" s="52">
        <v>0.19</v>
      </c>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3"/>
    </row>
    <row r="202" ht="19.9" customHeight="1" spans="2:40">
      <c r="B202" s="58" t="s">
        <v>218</v>
      </c>
      <c r="C202" s="49" t="s">
        <v>236</v>
      </c>
      <c r="D202" s="50" t="s">
        <v>83</v>
      </c>
      <c r="E202" s="51" t="s">
        <v>237</v>
      </c>
      <c r="F202" s="52">
        <v>15.88</v>
      </c>
      <c r="G202" s="52">
        <v>15.88</v>
      </c>
      <c r="H202" s="52">
        <v>15.88</v>
      </c>
      <c r="I202" s="52">
        <v>15.88</v>
      </c>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3"/>
    </row>
    <row r="203" ht="19.9" customHeight="1" spans="2:40">
      <c r="B203" s="58" t="s">
        <v>218</v>
      </c>
      <c r="C203" s="49" t="s">
        <v>238</v>
      </c>
      <c r="D203" s="50" t="s">
        <v>83</v>
      </c>
      <c r="E203" s="51" t="s">
        <v>239</v>
      </c>
      <c r="F203" s="52">
        <v>7</v>
      </c>
      <c r="G203" s="52">
        <v>7</v>
      </c>
      <c r="H203" s="52">
        <v>7</v>
      </c>
      <c r="I203" s="52">
        <v>7</v>
      </c>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3"/>
    </row>
    <row r="204" ht="19.9" customHeight="1" spans="1:40">
      <c r="A204" s="23"/>
      <c r="B204" s="49" t="s">
        <v>233</v>
      </c>
      <c r="C204" s="49" t="s">
        <v>238</v>
      </c>
      <c r="D204" s="50" t="s">
        <v>83</v>
      </c>
      <c r="E204" s="51" t="s">
        <v>281</v>
      </c>
      <c r="F204" s="52">
        <v>7</v>
      </c>
      <c r="G204" s="52">
        <v>7</v>
      </c>
      <c r="H204" s="52">
        <v>7</v>
      </c>
      <c r="I204" s="52">
        <v>7</v>
      </c>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3"/>
    </row>
    <row r="205" ht="19.9" customHeight="1" spans="2:40">
      <c r="B205" s="49" t="s">
        <v>21</v>
      </c>
      <c r="C205" s="49" t="s">
        <v>21</v>
      </c>
      <c r="D205" s="50"/>
      <c r="E205" s="51" t="s">
        <v>241</v>
      </c>
      <c r="F205" s="52">
        <v>0.93</v>
      </c>
      <c r="G205" s="52">
        <v>0.93</v>
      </c>
      <c r="H205" s="52">
        <v>0.93</v>
      </c>
      <c r="I205" s="52">
        <v>0.93</v>
      </c>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3"/>
    </row>
    <row r="206" ht="19.9" customHeight="1" spans="1:40">
      <c r="A206" s="23"/>
      <c r="B206" s="58" t="s">
        <v>242</v>
      </c>
      <c r="C206" s="49" t="s">
        <v>263</v>
      </c>
      <c r="D206" s="50" t="s">
        <v>83</v>
      </c>
      <c r="E206" s="51" t="s">
        <v>264</v>
      </c>
      <c r="F206" s="52">
        <v>0.93</v>
      </c>
      <c r="G206" s="52">
        <v>0.93</v>
      </c>
      <c r="H206" s="52">
        <v>0.93</v>
      </c>
      <c r="I206" s="52">
        <v>0.93</v>
      </c>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3"/>
    </row>
    <row r="207" ht="19.9" customHeight="1" spans="2:40">
      <c r="B207" s="49" t="s">
        <v>21</v>
      </c>
      <c r="C207" s="49" t="s">
        <v>21</v>
      </c>
      <c r="D207" s="50"/>
      <c r="E207" s="51" t="s">
        <v>270</v>
      </c>
      <c r="F207" s="52">
        <v>0.01</v>
      </c>
      <c r="G207" s="52">
        <v>0.01</v>
      </c>
      <c r="H207" s="52">
        <v>0.01</v>
      </c>
      <c r="I207" s="52">
        <v>0.01</v>
      </c>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3"/>
    </row>
    <row r="208" ht="19.9" customHeight="1" spans="1:40">
      <c r="A208" s="23"/>
      <c r="B208" s="58" t="s">
        <v>271</v>
      </c>
      <c r="C208" s="49" t="s">
        <v>276</v>
      </c>
      <c r="D208" s="50" t="s">
        <v>83</v>
      </c>
      <c r="E208" s="51" t="s">
        <v>277</v>
      </c>
      <c r="F208" s="52">
        <v>0.01</v>
      </c>
      <c r="G208" s="52">
        <v>0.01</v>
      </c>
      <c r="H208" s="52">
        <v>0.01</v>
      </c>
      <c r="I208" s="52">
        <v>0.01</v>
      </c>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3"/>
    </row>
    <row r="209" ht="19.9" customHeight="1" spans="1:40">
      <c r="A209" s="23"/>
      <c r="B209" s="49" t="s">
        <v>278</v>
      </c>
      <c r="C209" s="49" t="s">
        <v>276</v>
      </c>
      <c r="D209" s="50" t="s">
        <v>83</v>
      </c>
      <c r="E209" s="51" t="s">
        <v>279</v>
      </c>
      <c r="F209" s="52">
        <v>0.01</v>
      </c>
      <c r="G209" s="52">
        <v>0.01</v>
      </c>
      <c r="H209" s="52">
        <v>0.01</v>
      </c>
      <c r="I209" s="52">
        <v>0.01</v>
      </c>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3"/>
    </row>
    <row r="210" ht="19.9" customHeight="1" spans="2:40">
      <c r="B210" s="49" t="s">
        <v>21</v>
      </c>
      <c r="C210" s="49" t="s">
        <v>21</v>
      </c>
      <c r="D210" s="50"/>
      <c r="E210" s="51" t="s">
        <v>295</v>
      </c>
      <c r="F210" s="52">
        <v>167.98</v>
      </c>
      <c r="G210" s="52">
        <v>167.98</v>
      </c>
      <c r="H210" s="52">
        <v>167.98</v>
      </c>
      <c r="I210" s="52">
        <v>167.98</v>
      </c>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3"/>
    </row>
    <row r="211" ht="19.9" customHeight="1" spans="1:40">
      <c r="A211" s="23"/>
      <c r="B211" s="49" t="s">
        <v>21</v>
      </c>
      <c r="C211" s="49" t="s">
        <v>21</v>
      </c>
      <c r="D211" s="50"/>
      <c r="E211" s="51" t="s">
        <v>217</v>
      </c>
      <c r="F211" s="52">
        <v>166.26</v>
      </c>
      <c r="G211" s="52">
        <v>166.26</v>
      </c>
      <c r="H211" s="52">
        <v>166.26</v>
      </c>
      <c r="I211" s="52">
        <v>166.26</v>
      </c>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3"/>
    </row>
    <row r="212" ht="19.9" customHeight="1" spans="1:40">
      <c r="A212" s="23"/>
      <c r="B212" s="58" t="s">
        <v>218</v>
      </c>
      <c r="C212" s="49" t="s">
        <v>219</v>
      </c>
      <c r="D212" s="50" t="s">
        <v>85</v>
      </c>
      <c r="E212" s="51" t="s">
        <v>220</v>
      </c>
      <c r="F212" s="52">
        <v>43.19</v>
      </c>
      <c r="G212" s="52">
        <v>43.19</v>
      </c>
      <c r="H212" s="52">
        <v>43.19</v>
      </c>
      <c r="I212" s="52">
        <v>43.19</v>
      </c>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3"/>
    </row>
    <row r="213" ht="19.9" customHeight="1" spans="2:40">
      <c r="B213" s="58" t="s">
        <v>218</v>
      </c>
      <c r="C213" s="49" t="s">
        <v>221</v>
      </c>
      <c r="D213" s="50" t="s">
        <v>85</v>
      </c>
      <c r="E213" s="51" t="s">
        <v>222</v>
      </c>
      <c r="F213" s="52">
        <v>6.44</v>
      </c>
      <c r="G213" s="52">
        <v>6.44</v>
      </c>
      <c r="H213" s="52">
        <v>6.44</v>
      </c>
      <c r="I213" s="52">
        <v>6.44</v>
      </c>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3"/>
    </row>
    <row r="214" ht="19.9" customHeight="1" spans="2:40">
      <c r="B214" s="58" t="s">
        <v>218</v>
      </c>
      <c r="C214" s="49" t="s">
        <v>223</v>
      </c>
      <c r="D214" s="50" t="s">
        <v>85</v>
      </c>
      <c r="E214" s="51" t="s">
        <v>224</v>
      </c>
      <c r="F214" s="52">
        <v>37.51</v>
      </c>
      <c r="G214" s="52">
        <v>37.51</v>
      </c>
      <c r="H214" s="52">
        <v>37.51</v>
      </c>
      <c r="I214" s="52">
        <v>37.51</v>
      </c>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3"/>
    </row>
    <row r="215" ht="19.9" customHeight="1" spans="2:40">
      <c r="B215" s="58" t="s">
        <v>218</v>
      </c>
      <c r="C215" s="49" t="s">
        <v>225</v>
      </c>
      <c r="D215" s="50" t="s">
        <v>85</v>
      </c>
      <c r="E215" s="51" t="s">
        <v>226</v>
      </c>
      <c r="F215" s="52">
        <v>34.62</v>
      </c>
      <c r="G215" s="52">
        <v>34.62</v>
      </c>
      <c r="H215" s="52">
        <v>34.62</v>
      </c>
      <c r="I215" s="52">
        <v>34.62</v>
      </c>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3"/>
    </row>
    <row r="216" ht="19.9" customHeight="1" spans="2:40">
      <c r="B216" s="58" t="s">
        <v>218</v>
      </c>
      <c r="C216" s="49" t="s">
        <v>227</v>
      </c>
      <c r="D216" s="50" t="s">
        <v>85</v>
      </c>
      <c r="E216" s="51" t="s">
        <v>228</v>
      </c>
      <c r="F216" s="52">
        <v>19.43</v>
      </c>
      <c r="G216" s="52">
        <v>19.43</v>
      </c>
      <c r="H216" s="52">
        <v>19.43</v>
      </c>
      <c r="I216" s="52">
        <v>19.43</v>
      </c>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3"/>
    </row>
    <row r="217" ht="19.9" customHeight="1" spans="2:40">
      <c r="B217" s="58" t="s">
        <v>218</v>
      </c>
      <c r="C217" s="49" t="s">
        <v>229</v>
      </c>
      <c r="D217" s="50" t="s">
        <v>85</v>
      </c>
      <c r="E217" s="51" t="s">
        <v>230</v>
      </c>
      <c r="F217" s="52">
        <v>6.32</v>
      </c>
      <c r="G217" s="52">
        <v>6.32</v>
      </c>
      <c r="H217" s="52">
        <v>6.32</v>
      </c>
      <c r="I217" s="52">
        <v>6.32</v>
      </c>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3"/>
    </row>
    <row r="218" ht="19.9" customHeight="1" spans="2:40">
      <c r="B218" s="58" t="s">
        <v>218</v>
      </c>
      <c r="C218" s="49" t="s">
        <v>231</v>
      </c>
      <c r="D218" s="50" t="s">
        <v>85</v>
      </c>
      <c r="E218" s="51" t="s">
        <v>232</v>
      </c>
      <c r="F218" s="52">
        <v>0.67</v>
      </c>
      <c r="G218" s="52">
        <v>0.67</v>
      </c>
      <c r="H218" s="52">
        <v>0.67</v>
      </c>
      <c r="I218" s="52">
        <v>0.67</v>
      </c>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3"/>
    </row>
    <row r="219" ht="19.9" customHeight="1" spans="1:40">
      <c r="A219" s="23"/>
      <c r="B219" s="49" t="s">
        <v>233</v>
      </c>
      <c r="C219" s="49" t="s">
        <v>231</v>
      </c>
      <c r="D219" s="50" t="s">
        <v>85</v>
      </c>
      <c r="E219" s="51" t="s">
        <v>234</v>
      </c>
      <c r="F219" s="52">
        <v>0.51</v>
      </c>
      <c r="G219" s="52">
        <v>0.51</v>
      </c>
      <c r="H219" s="52">
        <v>0.51</v>
      </c>
      <c r="I219" s="52">
        <v>0.51</v>
      </c>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3"/>
    </row>
    <row r="220" ht="19.9" customHeight="1" spans="1:40">
      <c r="A220" s="23"/>
      <c r="B220" s="49" t="s">
        <v>233</v>
      </c>
      <c r="C220" s="49" t="s">
        <v>231</v>
      </c>
      <c r="D220" s="50" t="s">
        <v>85</v>
      </c>
      <c r="E220" s="51" t="s">
        <v>235</v>
      </c>
      <c r="F220" s="52">
        <v>0.17</v>
      </c>
      <c r="G220" s="52">
        <v>0.17</v>
      </c>
      <c r="H220" s="52">
        <v>0.17</v>
      </c>
      <c r="I220" s="52">
        <v>0.17</v>
      </c>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3"/>
    </row>
    <row r="221" ht="19.9" customHeight="1" spans="2:40">
      <c r="B221" s="58" t="s">
        <v>218</v>
      </c>
      <c r="C221" s="49" t="s">
        <v>236</v>
      </c>
      <c r="D221" s="50" t="s">
        <v>85</v>
      </c>
      <c r="E221" s="51" t="s">
        <v>237</v>
      </c>
      <c r="F221" s="52">
        <v>14.58</v>
      </c>
      <c r="G221" s="52">
        <v>14.58</v>
      </c>
      <c r="H221" s="52">
        <v>14.58</v>
      </c>
      <c r="I221" s="52">
        <v>14.58</v>
      </c>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3"/>
    </row>
    <row r="222" ht="19.9" customHeight="1" spans="2:40">
      <c r="B222" s="58" t="s">
        <v>218</v>
      </c>
      <c r="C222" s="49" t="s">
        <v>238</v>
      </c>
      <c r="D222" s="50" t="s">
        <v>85</v>
      </c>
      <c r="E222" s="51" t="s">
        <v>239</v>
      </c>
      <c r="F222" s="52">
        <v>3.5</v>
      </c>
      <c r="G222" s="52">
        <v>3.5</v>
      </c>
      <c r="H222" s="52">
        <v>3.5</v>
      </c>
      <c r="I222" s="52">
        <v>3.5</v>
      </c>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3"/>
    </row>
    <row r="223" ht="19.9" customHeight="1" spans="1:40">
      <c r="A223" s="23"/>
      <c r="B223" s="49" t="s">
        <v>233</v>
      </c>
      <c r="C223" s="49" t="s">
        <v>238</v>
      </c>
      <c r="D223" s="50" t="s">
        <v>85</v>
      </c>
      <c r="E223" s="51" t="s">
        <v>281</v>
      </c>
      <c r="F223" s="52">
        <v>3.5</v>
      </c>
      <c r="G223" s="52">
        <v>3.5</v>
      </c>
      <c r="H223" s="52">
        <v>3.5</v>
      </c>
      <c r="I223" s="52">
        <v>3.5</v>
      </c>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3"/>
    </row>
    <row r="224" ht="19.9" customHeight="1" spans="2:40">
      <c r="B224" s="49" t="s">
        <v>21</v>
      </c>
      <c r="C224" s="49" t="s">
        <v>21</v>
      </c>
      <c r="D224" s="50"/>
      <c r="E224" s="51" t="s">
        <v>241</v>
      </c>
      <c r="F224" s="52">
        <v>0.84</v>
      </c>
      <c r="G224" s="52">
        <v>0.84</v>
      </c>
      <c r="H224" s="52">
        <v>0.84</v>
      </c>
      <c r="I224" s="52">
        <v>0.84</v>
      </c>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3"/>
    </row>
    <row r="225" ht="19.9" customHeight="1" spans="1:40">
      <c r="A225" s="23"/>
      <c r="B225" s="58" t="s">
        <v>242</v>
      </c>
      <c r="C225" s="49" t="s">
        <v>263</v>
      </c>
      <c r="D225" s="50" t="s">
        <v>85</v>
      </c>
      <c r="E225" s="51" t="s">
        <v>264</v>
      </c>
      <c r="F225" s="52">
        <v>0.84</v>
      </c>
      <c r="G225" s="52">
        <v>0.84</v>
      </c>
      <c r="H225" s="52">
        <v>0.84</v>
      </c>
      <c r="I225" s="52">
        <v>0.84</v>
      </c>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3"/>
    </row>
    <row r="226" ht="19.9" customHeight="1" spans="2:40">
      <c r="B226" s="49" t="s">
        <v>21</v>
      </c>
      <c r="C226" s="49" t="s">
        <v>21</v>
      </c>
      <c r="D226" s="50"/>
      <c r="E226" s="51" t="s">
        <v>270</v>
      </c>
      <c r="F226" s="52">
        <v>0.88</v>
      </c>
      <c r="G226" s="52">
        <v>0.88</v>
      </c>
      <c r="H226" s="52">
        <v>0.88</v>
      </c>
      <c r="I226" s="52">
        <v>0.88</v>
      </c>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3"/>
    </row>
    <row r="227" ht="19.9" customHeight="1" spans="1:40">
      <c r="A227" s="23"/>
      <c r="B227" s="58" t="s">
        <v>271</v>
      </c>
      <c r="C227" s="49" t="s">
        <v>245</v>
      </c>
      <c r="D227" s="50" t="s">
        <v>85</v>
      </c>
      <c r="E227" s="51" t="s">
        <v>272</v>
      </c>
      <c r="F227" s="52">
        <v>0.86</v>
      </c>
      <c r="G227" s="52">
        <v>0.86</v>
      </c>
      <c r="H227" s="52">
        <v>0.86</v>
      </c>
      <c r="I227" s="52">
        <v>0.86</v>
      </c>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3"/>
    </row>
    <row r="228" ht="19.9" customHeight="1" spans="2:40">
      <c r="B228" s="58" t="s">
        <v>271</v>
      </c>
      <c r="C228" s="49" t="s">
        <v>276</v>
      </c>
      <c r="D228" s="50" t="s">
        <v>85</v>
      </c>
      <c r="E228" s="51" t="s">
        <v>277</v>
      </c>
      <c r="F228" s="52">
        <v>0.01</v>
      </c>
      <c r="G228" s="52">
        <v>0.01</v>
      </c>
      <c r="H228" s="52">
        <v>0.01</v>
      </c>
      <c r="I228" s="52">
        <v>0.01</v>
      </c>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3"/>
    </row>
    <row r="229" ht="19.9" customHeight="1" spans="1:40">
      <c r="A229" s="23"/>
      <c r="B229" s="49" t="s">
        <v>278</v>
      </c>
      <c r="C229" s="49" t="s">
        <v>276</v>
      </c>
      <c r="D229" s="50" t="s">
        <v>85</v>
      </c>
      <c r="E229" s="51" t="s">
        <v>279</v>
      </c>
      <c r="F229" s="52">
        <v>0.01</v>
      </c>
      <c r="G229" s="52">
        <v>0.01</v>
      </c>
      <c r="H229" s="52">
        <v>0.01</v>
      </c>
      <c r="I229" s="52">
        <v>0.01</v>
      </c>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3"/>
    </row>
    <row r="230" ht="19.9" customHeight="1" spans="2:40">
      <c r="B230" s="49" t="s">
        <v>21</v>
      </c>
      <c r="C230" s="49" t="s">
        <v>21</v>
      </c>
      <c r="D230" s="50"/>
      <c r="E230" s="51" t="s">
        <v>296</v>
      </c>
      <c r="F230" s="52">
        <v>556.02</v>
      </c>
      <c r="G230" s="52">
        <v>556.02</v>
      </c>
      <c r="H230" s="52">
        <v>556.02</v>
      </c>
      <c r="I230" s="52">
        <v>556.02</v>
      </c>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3"/>
    </row>
    <row r="231" ht="19.9" customHeight="1" spans="1:40">
      <c r="A231" s="23"/>
      <c r="B231" s="49" t="s">
        <v>21</v>
      </c>
      <c r="C231" s="49" t="s">
        <v>21</v>
      </c>
      <c r="D231" s="50"/>
      <c r="E231" s="51" t="s">
        <v>217</v>
      </c>
      <c r="F231" s="52">
        <v>547.02</v>
      </c>
      <c r="G231" s="52">
        <v>547.02</v>
      </c>
      <c r="H231" s="52">
        <v>547.02</v>
      </c>
      <c r="I231" s="52">
        <v>547.02</v>
      </c>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3"/>
    </row>
    <row r="232" ht="19.9" customHeight="1" spans="1:40">
      <c r="A232" s="23"/>
      <c r="B232" s="58" t="s">
        <v>218</v>
      </c>
      <c r="C232" s="49" t="s">
        <v>219</v>
      </c>
      <c r="D232" s="50" t="s">
        <v>87</v>
      </c>
      <c r="E232" s="51" t="s">
        <v>220</v>
      </c>
      <c r="F232" s="52">
        <v>152.4</v>
      </c>
      <c r="G232" s="52">
        <v>152.4</v>
      </c>
      <c r="H232" s="52">
        <v>152.4</v>
      </c>
      <c r="I232" s="52">
        <v>152.4</v>
      </c>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3"/>
    </row>
    <row r="233" ht="19.9" customHeight="1" spans="2:40">
      <c r="B233" s="58" t="s">
        <v>218</v>
      </c>
      <c r="C233" s="49" t="s">
        <v>221</v>
      </c>
      <c r="D233" s="50" t="s">
        <v>87</v>
      </c>
      <c r="E233" s="51" t="s">
        <v>222</v>
      </c>
      <c r="F233" s="52">
        <v>19.63</v>
      </c>
      <c r="G233" s="52">
        <v>19.63</v>
      </c>
      <c r="H233" s="52">
        <v>19.63</v>
      </c>
      <c r="I233" s="52">
        <v>19.63</v>
      </c>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3"/>
    </row>
    <row r="234" ht="19.9" customHeight="1" spans="2:40">
      <c r="B234" s="58" t="s">
        <v>218</v>
      </c>
      <c r="C234" s="49" t="s">
        <v>223</v>
      </c>
      <c r="D234" s="50" t="s">
        <v>87</v>
      </c>
      <c r="E234" s="51" t="s">
        <v>224</v>
      </c>
      <c r="F234" s="52">
        <v>120.7</v>
      </c>
      <c r="G234" s="52">
        <v>120.7</v>
      </c>
      <c r="H234" s="52">
        <v>120.7</v>
      </c>
      <c r="I234" s="52">
        <v>120.7</v>
      </c>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3"/>
    </row>
    <row r="235" ht="19.9" customHeight="1" spans="2:40">
      <c r="B235" s="58" t="s">
        <v>218</v>
      </c>
      <c r="C235" s="49" t="s">
        <v>225</v>
      </c>
      <c r="D235" s="50" t="s">
        <v>87</v>
      </c>
      <c r="E235" s="51" t="s">
        <v>226</v>
      </c>
      <c r="F235" s="52">
        <v>116.23</v>
      </c>
      <c r="G235" s="52">
        <v>116.23</v>
      </c>
      <c r="H235" s="52">
        <v>116.23</v>
      </c>
      <c r="I235" s="52">
        <v>116.23</v>
      </c>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3"/>
    </row>
    <row r="236" ht="19.9" customHeight="1" spans="2:40">
      <c r="B236" s="58" t="s">
        <v>218</v>
      </c>
      <c r="C236" s="49" t="s">
        <v>227</v>
      </c>
      <c r="D236" s="50" t="s">
        <v>87</v>
      </c>
      <c r="E236" s="51" t="s">
        <v>228</v>
      </c>
      <c r="F236" s="52">
        <v>65.22</v>
      </c>
      <c r="G236" s="52">
        <v>65.22</v>
      </c>
      <c r="H236" s="52">
        <v>65.22</v>
      </c>
      <c r="I236" s="52">
        <v>65.22</v>
      </c>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3"/>
    </row>
    <row r="237" ht="19.9" customHeight="1" spans="2:40">
      <c r="B237" s="58" t="s">
        <v>218</v>
      </c>
      <c r="C237" s="49" t="s">
        <v>229</v>
      </c>
      <c r="D237" s="50" t="s">
        <v>87</v>
      </c>
      <c r="E237" s="51" t="s">
        <v>230</v>
      </c>
      <c r="F237" s="52">
        <v>21.62</v>
      </c>
      <c r="G237" s="52">
        <v>21.62</v>
      </c>
      <c r="H237" s="52">
        <v>21.62</v>
      </c>
      <c r="I237" s="52">
        <v>21.62</v>
      </c>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3"/>
    </row>
    <row r="238" ht="19.9" customHeight="1" spans="2:40">
      <c r="B238" s="58" t="s">
        <v>218</v>
      </c>
      <c r="C238" s="49" t="s">
        <v>231</v>
      </c>
      <c r="D238" s="50" t="s">
        <v>87</v>
      </c>
      <c r="E238" s="51" t="s">
        <v>232</v>
      </c>
      <c r="F238" s="52">
        <v>2.31</v>
      </c>
      <c r="G238" s="52">
        <v>2.31</v>
      </c>
      <c r="H238" s="52">
        <v>2.31</v>
      </c>
      <c r="I238" s="52">
        <v>2.31</v>
      </c>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3"/>
    </row>
    <row r="239" ht="19.9" customHeight="1" spans="1:40">
      <c r="A239" s="23"/>
      <c r="B239" s="49" t="s">
        <v>233</v>
      </c>
      <c r="C239" s="49" t="s">
        <v>231</v>
      </c>
      <c r="D239" s="50" t="s">
        <v>87</v>
      </c>
      <c r="E239" s="51" t="s">
        <v>234</v>
      </c>
      <c r="F239" s="52">
        <v>1.73</v>
      </c>
      <c r="G239" s="52">
        <v>1.73</v>
      </c>
      <c r="H239" s="52">
        <v>1.73</v>
      </c>
      <c r="I239" s="52">
        <v>1.73</v>
      </c>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3"/>
    </row>
    <row r="240" ht="19.9" customHeight="1" spans="1:40">
      <c r="A240" s="23"/>
      <c r="B240" s="49" t="s">
        <v>233</v>
      </c>
      <c r="C240" s="49" t="s">
        <v>231</v>
      </c>
      <c r="D240" s="50" t="s">
        <v>87</v>
      </c>
      <c r="E240" s="51" t="s">
        <v>235</v>
      </c>
      <c r="F240" s="52">
        <v>0.58</v>
      </c>
      <c r="G240" s="52">
        <v>0.58</v>
      </c>
      <c r="H240" s="52">
        <v>0.58</v>
      </c>
      <c r="I240" s="52">
        <v>0.58</v>
      </c>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3"/>
    </row>
    <row r="241" ht="19.9" customHeight="1" spans="2:40">
      <c r="B241" s="58" t="s">
        <v>218</v>
      </c>
      <c r="C241" s="49" t="s">
        <v>236</v>
      </c>
      <c r="D241" s="50" t="s">
        <v>87</v>
      </c>
      <c r="E241" s="51" t="s">
        <v>237</v>
      </c>
      <c r="F241" s="52">
        <v>48.91</v>
      </c>
      <c r="G241" s="52">
        <v>48.91</v>
      </c>
      <c r="H241" s="52">
        <v>48.91</v>
      </c>
      <c r="I241" s="52">
        <v>48.91</v>
      </c>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3"/>
    </row>
    <row r="242" ht="19.9" customHeight="1" spans="2:40">
      <c r="B242" s="49" t="s">
        <v>21</v>
      </c>
      <c r="C242" s="49" t="s">
        <v>21</v>
      </c>
      <c r="D242" s="50"/>
      <c r="E242" s="51" t="s">
        <v>241</v>
      </c>
      <c r="F242" s="52">
        <v>2.88</v>
      </c>
      <c r="G242" s="52">
        <v>2.88</v>
      </c>
      <c r="H242" s="52">
        <v>2.88</v>
      </c>
      <c r="I242" s="52">
        <v>2.88</v>
      </c>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3"/>
    </row>
    <row r="243" ht="19.9" customHeight="1" spans="1:40">
      <c r="A243" s="23"/>
      <c r="B243" s="58" t="s">
        <v>242</v>
      </c>
      <c r="C243" s="49" t="s">
        <v>263</v>
      </c>
      <c r="D243" s="50" t="s">
        <v>87</v>
      </c>
      <c r="E243" s="51" t="s">
        <v>264</v>
      </c>
      <c r="F243" s="52">
        <v>2.88</v>
      </c>
      <c r="G243" s="52">
        <v>2.88</v>
      </c>
      <c r="H243" s="52">
        <v>2.88</v>
      </c>
      <c r="I243" s="52">
        <v>2.88</v>
      </c>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3"/>
    </row>
    <row r="244" ht="19.9" customHeight="1" spans="2:40">
      <c r="B244" s="49" t="s">
        <v>21</v>
      </c>
      <c r="C244" s="49" t="s">
        <v>21</v>
      </c>
      <c r="D244" s="50"/>
      <c r="E244" s="51" t="s">
        <v>270</v>
      </c>
      <c r="F244" s="52">
        <v>6.12</v>
      </c>
      <c r="G244" s="52">
        <v>6.12</v>
      </c>
      <c r="H244" s="52">
        <v>6.12</v>
      </c>
      <c r="I244" s="52">
        <v>6.12</v>
      </c>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3"/>
    </row>
    <row r="245" ht="19.9" customHeight="1" spans="1:40">
      <c r="A245" s="23"/>
      <c r="B245" s="58" t="s">
        <v>271</v>
      </c>
      <c r="C245" s="49" t="s">
        <v>245</v>
      </c>
      <c r="D245" s="50" t="s">
        <v>87</v>
      </c>
      <c r="E245" s="51" t="s">
        <v>272</v>
      </c>
      <c r="F245" s="52">
        <v>6.12</v>
      </c>
      <c r="G245" s="52">
        <v>6.12</v>
      </c>
      <c r="H245" s="52">
        <v>6.12</v>
      </c>
      <c r="I245" s="52">
        <v>6.12</v>
      </c>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3"/>
    </row>
    <row r="246" ht="19.9" customHeight="1" spans="2:40">
      <c r="B246" s="49" t="s">
        <v>21</v>
      </c>
      <c r="C246" s="49" t="s">
        <v>21</v>
      </c>
      <c r="D246" s="50"/>
      <c r="E246" s="51" t="s">
        <v>297</v>
      </c>
      <c r="F246" s="52">
        <v>570.01</v>
      </c>
      <c r="G246" s="52">
        <v>570.01</v>
      </c>
      <c r="H246" s="52">
        <v>570.01</v>
      </c>
      <c r="I246" s="52">
        <v>570.01</v>
      </c>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3"/>
    </row>
    <row r="247" ht="19.9" customHeight="1" spans="1:40">
      <c r="A247" s="23"/>
      <c r="B247" s="49" t="s">
        <v>21</v>
      </c>
      <c r="C247" s="49" t="s">
        <v>21</v>
      </c>
      <c r="D247" s="50"/>
      <c r="E247" s="51" t="s">
        <v>217</v>
      </c>
      <c r="F247" s="52">
        <v>562.57</v>
      </c>
      <c r="G247" s="52">
        <v>562.57</v>
      </c>
      <c r="H247" s="52">
        <v>562.57</v>
      </c>
      <c r="I247" s="52">
        <v>562.57</v>
      </c>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3"/>
    </row>
    <row r="248" ht="19.9" customHeight="1" spans="1:40">
      <c r="A248" s="23"/>
      <c r="B248" s="58" t="s">
        <v>218</v>
      </c>
      <c r="C248" s="49" t="s">
        <v>219</v>
      </c>
      <c r="D248" s="50" t="s">
        <v>89</v>
      </c>
      <c r="E248" s="51" t="s">
        <v>220</v>
      </c>
      <c r="F248" s="52">
        <v>168.77</v>
      </c>
      <c r="G248" s="52">
        <v>168.77</v>
      </c>
      <c r="H248" s="52">
        <v>168.77</v>
      </c>
      <c r="I248" s="52">
        <v>168.77</v>
      </c>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3"/>
    </row>
    <row r="249" ht="19.9" customHeight="1" spans="2:40">
      <c r="B249" s="58" t="s">
        <v>218</v>
      </c>
      <c r="C249" s="49" t="s">
        <v>221</v>
      </c>
      <c r="D249" s="50" t="s">
        <v>89</v>
      </c>
      <c r="E249" s="51" t="s">
        <v>222</v>
      </c>
      <c r="F249" s="52">
        <v>18.63</v>
      </c>
      <c r="G249" s="52">
        <v>18.63</v>
      </c>
      <c r="H249" s="52">
        <v>18.63</v>
      </c>
      <c r="I249" s="52">
        <v>18.63</v>
      </c>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3"/>
    </row>
    <row r="250" ht="19.9" customHeight="1" spans="2:40">
      <c r="B250" s="58" t="s">
        <v>218</v>
      </c>
      <c r="C250" s="49" t="s">
        <v>223</v>
      </c>
      <c r="D250" s="50" t="s">
        <v>89</v>
      </c>
      <c r="E250" s="51" t="s">
        <v>224</v>
      </c>
      <c r="F250" s="52">
        <v>115.49</v>
      </c>
      <c r="G250" s="52">
        <v>115.49</v>
      </c>
      <c r="H250" s="52">
        <v>115.49</v>
      </c>
      <c r="I250" s="52">
        <v>115.49</v>
      </c>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3"/>
    </row>
    <row r="251" ht="19.9" customHeight="1" spans="2:40">
      <c r="B251" s="58" t="s">
        <v>218</v>
      </c>
      <c r="C251" s="49" t="s">
        <v>225</v>
      </c>
      <c r="D251" s="50" t="s">
        <v>89</v>
      </c>
      <c r="E251" s="51" t="s">
        <v>226</v>
      </c>
      <c r="F251" s="52">
        <v>117.14</v>
      </c>
      <c r="G251" s="52">
        <v>117.14</v>
      </c>
      <c r="H251" s="52">
        <v>117.14</v>
      </c>
      <c r="I251" s="52">
        <v>117.14</v>
      </c>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3"/>
    </row>
    <row r="252" ht="19.9" customHeight="1" spans="2:40">
      <c r="B252" s="58" t="s">
        <v>218</v>
      </c>
      <c r="C252" s="49" t="s">
        <v>227</v>
      </c>
      <c r="D252" s="50" t="s">
        <v>89</v>
      </c>
      <c r="E252" s="51" t="s">
        <v>228</v>
      </c>
      <c r="F252" s="52">
        <v>67.01</v>
      </c>
      <c r="G252" s="52">
        <v>67.01</v>
      </c>
      <c r="H252" s="52">
        <v>67.01</v>
      </c>
      <c r="I252" s="52">
        <v>67.01</v>
      </c>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3"/>
    </row>
    <row r="253" ht="19.9" customHeight="1" spans="2:40">
      <c r="B253" s="58" t="s">
        <v>218</v>
      </c>
      <c r="C253" s="49" t="s">
        <v>229</v>
      </c>
      <c r="D253" s="50" t="s">
        <v>89</v>
      </c>
      <c r="E253" s="51" t="s">
        <v>230</v>
      </c>
      <c r="F253" s="52">
        <v>22.84</v>
      </c>
      <c r="G253" s="52">
        <v>22.84</v>
      </c>
      <c r="H253" s="52">
        <v>22.84</v>
      </c>
      <c r="I253" s="52">
        <v>22.84</v>
      </c>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3"/>
    </row>
    <row r="254" ht="19.9" customHeight="1" spans="2:40">
      <c r="B254" s="58" t="s">
        <v>218</v>
      </c>
      <c r="C254" s="49" t="s">
        <v>231</v>
      </c>
      <c r="D254" s="50" t="s">
        <v>89</v>
      </c>
      <c r="E254" s="51" t="s">
        <v>232</v>
      </c>
      <c r="F254" s="52">
        <v>2.44</v>
      </c>
      <c r="G254" s="52">
        <v>2.44</v>
      </c>
      <c r="H254" s="52">
        <v>2.44</v>
      </c>
      <c r="I254" s="52">
        <v>2.44</v>
      </c>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3"/>
    </row>
    <row r="255" ht="19.9" customHeight="1" spans="1:40">
      <c r="A255" s="23"/>
      <c r="B255" s="49" t="s">
        <v>233</v>
      </c>
      <c r="C255" s="49" t="s">
        <v>231</v>
      </c>
      <c r="D255" s="50" t="s">
        <v>89</v>
      </c>
      <c r="E255" s="51" t="s">
        <v>234</v>
      </c>
      <c r="F255" s="52">
        <v>1.83</v>
      </c>
      <c r="G255" s="52">
        <v>1.83</v>
      </c>
      <c r="H255" s="52">
        <v>1.83</v>
      </c>
      <c r="I255" s="52">
        <v>1.83</v>
      </c>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3"/>
    </row>
    <row r="256" ht="19.9" customHeight="1" spans="1:40">
      <c r="A256" s="23"/>
      <c r="B256" s="49" t="s">
        <v>233</v>
      </c>
      <c r="C256" s="49" t="s">
        <v>231</v>
      </c>
      <c r="D256" s="50" t="s">
        <v>89</v>
      </c>
      <c r="E256" s="51" t="s">
        <v>235</v>
      </c>
      <c r="F256" s="52">
        <v>0.61</v>
      </c>
      <c r="G256" s="52">
        <v>0.61</v>
      </c>
      <c r="H256" s="52">
        <v>0.61</v>
      </c>
      <c r="I256" s="52">
        <v>0.61</v>
      </c>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3"/>
    </row>
    <row r="257" ht="19.9" customHeight="1" spans="2:40">
      <c r="B257" s="58" t="s">
        <v>218</v>
      </c>
      <c r="C257" s="49" t="s">
        <v>236</v>
      </c>
      <c r="D257" s="50" t="s">
        <v>89</v>
      </c>
      <c r="E257" s="51" t="s">
        <v>237</v>
      </c>
      <c r="F257" s="52">
        <v>50.26</v>
      </c>
      <c r="G257" s="52">
        <v>50.26</v>
      </c>
      <c r="H257" s="52">
        <v>50.26</v>
      </c>
      <c r="I257" s="52">
        <v>50.26</v>
      </c>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3"/>
    </row>
    <row r="258" ht="19.9" customHeight="1" spans="2:40">
      <c r="B258" s="49" t="s">
        <v>21</v>
      </c>
      <c r="C258" s="49" t="s">
        <v>21</v>
      </c>
      <c r="D258" s="50"/>
      <c r="E258" s="51" t="s">
        <v>241</v>
      </c>
      <c r="F258" s="52">
        <v>3.11</v>
      </c>
      <c r="G258" s="52">
        <v>3.11</v>
      </c>
      <c r="H258" s="52">
        <v>3.11</v>
      </c>
      <c r="I258" s="52">
        <v>3.11</v>
      </c>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3"/>
    </row>
    <row r="259" ht="19.9" customHeight="1" spans="1:40">
      <c r="A259" s="23"/>
      <c r="B259" s="58" t="s">
        <v>242</v>
      </c>
      <c r="C259" s="49" t="s">
        <v>263</v>
      </c>
      <c r="D259" s="50" t="s">
        <v>89</v>
      </c>
      <c r="E259" s="51" t="s">
        <v>264</v>
      </c>
      <c r="F259" s="52">
        <v>3.11</v>
      </c>
      <c r="G259" s="52">
        <v>3.11</v>
      </c>
      <c r="H259" s="52">
        <v>3.11</v>
      </c>
      <c r="I259" s="52">
        <v>3.11</v>
      </c>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3"/>
    </row>
    <row r="260" ht="19.9" customHeight="1" spans="2:40">
      <c r="B260" s="49" t="s">
        <v>21</v>
      </c>
      <c r="C260" s="49" t="s">
        <v>21</v>
      </c>
      <c r="D260" s="50"/>
      <c r="E260" s="51" t="s">
        <v>270</v>
      </c>
      <c r="F260" s="52">
        <v>4.33</v>
      </c>
      <c r="G260" s="52">
        <v>4.33</v>
      </c>
      <c r="H260" s="52">
        <v>4.33</v>
      </c>
      <c r="I260" s="52">
        <v>4.33</v>
      </c>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3"/>
    </row>
    <row r="261" ht="19.9" customHeight="1" spans="1:40">
      <c r="A261" s="23"/>
      <c r="B261" s="58" t="s">
        <v>271</v>
      </c>
      <c r="C261" s="49" t="s">
        <v>245</v>
      </c>
      <c r="D261" s="50" t="s">
        <v>89</v>
      </c>
      <c r="E261" s="51" t="s">
        <v>272</v>
      </c>
      <c r="F261" s="52">
        <v>4.32</v>
      </c>
      <c r="G261" s="52">
        <v>4.32</v>
      </c>
      <c r="H261" s="52">
        <v>4.32</v>
      </c>
      <c r="I261" s="52">
        <v>4.32</v>
      </c>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3"/>
    </row>
    <row r="262" ht="19.9" customHeight="1" spans="2:40">
      <c r="B262" s="58" t="s">
        <v>271</v>
      </c>
      <c r="C262" s="49" t="s">
        <v>276</v>
      </c>
      <c r="D262" s="50" t="s">
        <v>89</v>
      </c>
      <c r="E262" s="51" t="s">
        <v>277</v>
      </c>
      <c r="F262" s="52">
        <v>0.01</v>
      </c>
      <c r="G262" s="52">
        <v>0.01</v>
      </c>
      <c r="H262" s="52">
        <v>0.01</v>
      </c>
      <c r="I262" s="52">
        <v>0.01</v>
      </c>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3"/>
    </row>
    <row r="263" ht="19.9" customHeight="1" spans="1:40">
      <c r="A263" s="23"/>
      <c r="B263" s="49" t="s">
        <v>278</v>
      </c>
      <c r="C263" s="49" t="s">
        <v>276</v>
      </c>
      <c r="D263" s="50" t="s">
        <v>89</v>
      </c>
      <c r="E263" s="51" t="s">
        <v>279</v>
      </c>
      <c r="F263" s="52">
        <v>0.01</v>
      </c>
      <c r="G263" s="52">
        <v>0.01</v>
      </c>
      <c r="H263" s="52">
        <v>0.01</v>
      </c>
      <c r="I263" s="52">
        <v>0.01</v>
      </c>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3"/>
    </row>
    <row r="264" ht="19.9" customHeight="1" spans="2:40">
      <c r="B264" s="49" t="s">
        <v>21</v>
      </c>
      <c r="C264" s="49" t="s">
        <v>21</v>
      </c>
      <c r="D264" s="50"/>
      <c r="E264" s="51" t="s">
        <v>298</v>
      </c>
      <c r="F264" s="52">
        <v>177.64</v>
      </c>
      <c r="G264" s="52">
        <v>177.64</v>
      </c>
      <c r="H264" s="52">
        <v>177.64</v>
      </c>
      <c r="I264" s="52">
        <v>177.64</v>
      </c>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3"/>
    </row>
    <row r="265" ht="19.9" customHeight="1" spans="1:40">
      <c r="A265" s="23"/>
      <c r="B265" s="49" t="s">
        <v>21</v>
      </c>
      <c r="C265" s="49" t="s">
        <v>21</v>
      </c>
      <c r="D265" s="50"/>
      <c r="E265" s="51" t="s">
        <v>217</v>
      </c>
      <c r="F265" s="52">
        <v>175.84</v>
      </c>
      <c r="G265" s="52">
        <v>175.84</v>
      </c>
      <c r="H265" s="52">
        <v>175.84</v>
      </c>
      <c r="I265" s="52">
        <v>175.84</v>
      </c>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3"/>
    </row>
    <row r="266" ht="19.9" customHeight="1" spans="1:40">
      <c r="A266" s="23"/>
      <c r="B266" s="58" t="s">
        <v>218</v>
      </c>
      <c r="C266" s="49" t="s">
        <v>219</v>
      </c>
      <c r="D266" s="50" t="s">
        <v>91</v>
      </c>
      <c r="E266" s="51" t="s">
        <v>220</v>
      </c>
      <c r="F266" s="52">
        <v>48.18</v>
      </c>
      <c r="G266" s="52">
        <v>48.18</v>
      </c>
      <c r="H266" s="52">
        <v>48.18</v>
      </c>
      <c r="I266" s="52">
        <v>48.18</v>
      </c>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3"/>
    </row>
    <row r="267" ht="19.9" customHeight="1" spans="2:40">
      <c r="B267" s="58" t="s">
        <v>218</v>
      </c>
      <c r="C267" s="49" t="s">
        <v>221</v>
      </c>
      <c r="D267" s="50" t="s">
        <v>91</v>
      </c>
      <c r="E267" s="51" t="s">
        <v>222</v>
      </c>
      <c r="F267" s="52">
        <v>6.57</v>
      </c>
      <c r="G267" s="52">
        <v>6.57</v>
      </c>
      <c r="H267" s="52">
        <v>6.57</v>
      </c>
      <c r="I267" s="52">
        <v>6.57</v>
      </c>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3"/>
    </row>
    <row r="268" ht="19.9" customHeight="1" spans="2:40">
      <c r="B268" s="58" t="s">
        <v>218</v>
      </c>
      <c r="C268" s="49" t="s">
        <v>223</v>
      </c>
      <c r="D268" s="50" t="s">
        <v>91</v>
      </c>
      <c r="E268" s="51" t="s">
        <v>224</v>
      </c>
      <c r="F268" s="52">
        <v>37.51</v>
      </c>
      <c r="G268" s="52">
        <v>37.51</v>
      </c>
      <c r="H268" s="52">
        <v>37.51</v>
      </c>
      <c r="I268" s="52">
        <v>37.51</v>
      </c>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3"/>
    </row>
    <row r="269" ht="19.9" customHeight="1" spans="2:40">
      <c r="B269" s="58" t="s">
        <v>218</v>
      </c>
      <c r="C269" s="49" t="s">
        <v>225</v>
      </c>
      <c r="D269" s="50" t="s">
        <v>91</v>
      </c>
      <c r="E269" s="51" t="s">
        <v>226</v>
      </c>
      <c r="F269" s="52">
        <v>36.52</v>
      </c>
      <c r="G269" s="52">
        <v>36.52</v>
      </c>
      <c r="H269" s="52">
        <v>36.52</v>
      </c>
      <c r="I269" s="52">
        <v>36.52</v>
      </c>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3"/>
    </row>
    <row r="270" ht="19.9" customHeight="1" spans="2:40">
      <c r="B270" s="58" t="s">
        <v>218</v>
      </c>
      <c r="C270" s="49" t="s">
        <v>227</v>
      </c>
      <c r="D270" s="50" t="s">
        <v>91</v>
      </c>
      <c r="E270" s="51" t="s">
        <v>228</v>
      </c>
      <c r="F270" s="52">
        <v>20.56</v>
      </c>
      <c r="G270" s="52">
        <v>20.56</v>
      </c>
      <c r="H270" s="52">
        <v>20.56</v>
      </c>
      <c r="I270" s="52">
        <v>20.56</v>
      </c>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3"/>
    </row>
    <row r="271" ht="19.9" customHeight="1" spans="2:40">
      <c r="B271" s="58" t="s">
        <v>218</v>
      </c>
      <c r="C271" s="49" t="s">
        <v>229</v>
      </c>
      <c r="D271" s="50" t="s">
        <v>91</v>
      </c>
      <c r="E271" s="51" t="s">
        <v>230</v>
      </c>
      <c r="F271" s="52">
        <v>6.85</v>
      </c>
      <c r="G271" s="52">
        <v>6.85</v>
      </c>
      <c r="H271" s="52">
        <v>6.85</v>
      </c>
      <c r="I271" s="52">
        <v>6.85</v>
      </c>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3"/>
    </row>
    <row r="272" ht="19.9" customHeight="1" spans="2:40">
      <c r="B272" s="58" t="s">
        <v>218</v>
      </c>
      <c r="C272" s="49" t="s">
        <v>231</v>
      </c>
      <c r="D272" s="50" t="s">
        <v>91</v>
      </c>
      <c r="E272" s="51" t="s">
        <v>232</v>
      </c>
      <c r="F272" s="52">
        <v>0.73</v>
      </c>
      <c r="G272" s="52">
        <v>0.73</v>
      </c>
      <c r="H272" s="52">
        <v>0.73</v>
      </c>
      <c r="I272" s="52">
        <v>0.73</v>
      </c>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3"/>
    </row>
    <row r="273" ht="19.9" customHeight="1" spans="1:40">
      <c r="A273" s="23"/>
      <c r="B273" s="49" t="s">
        <v>233</v>
      </c>
      <c r="C273" s="49" t="s">
        <v>231</v>
      </c>
      <c r="D273" s="50" t="s">
        <v>91</v>
      </c>
      <c r="E273" s="51" t="s">
        <v>234</v>
      </c>
      <c r="F273" s="52">
        <v>0.55</v>
      </c>
      <c r="G273" s="52">
        <v>0.55</v>
      </c>
      <c r="H273" s="52">
        <v>0.55</v>
      </c>
      <c r="I273" s="52">
        <v>0.55</v>
      </c>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3"/>
    </row>
    <row r="274" ht="19.9" customHeight="1" spans="1:40">
      <c r="A274" s="23"/>
      <c r="B274" s="49" t="s">
        <v>233</v>
      </c>
      <c r="C274" s="49" t="s">
        <v>231</v>
      </c>
      <c r="D274" s="50" t="s">
        <v>91</v>
      </c>
      <c r="E274" s="51" t="s">
        <v>235</v>
      </c>
      <c r="F274" s="52">
        <v>0.18</v>
      </c>
      <c r="G274" s="52">
        <v>0.18</v>
      </c>
      <c r="H274" s="52">
        <v>0.18</v>
      </c>
      <c r="I274" s="52">
        <v>0.18</v>
      </c>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3"/>
    </row>
    <row r="275" ht="19.9" customHeight="1" spans="2:40">
      <c r="B275" s="58" t="s">
        <v>218</v>
      </c>
      <c r="C275" s="49" t="s">
        <v>236</v>
      </c>
      <c r="D275" s="50" t="s">
        <v>91</v>
      </c>
      <c r="E275" s="51" t="s">
        <v>237</v>
      </c>
      <c r="F275" s="52">
        <v>15.42</v>
      </c>
      <c r="G275" s="52">
        <v>15.42</v>
      </c>
      <c r="H275" s="52">
        <v>15.42</v>
      </c>
      <c r="I275" s="52">
        <v>15.42</v>
      </c>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3"/>
    </row>
    <row r="276" ht="19.9" customHeight="1" spans="2:40">
      <c r="B276" s="58" t="s">
        <v>218</v>
      </c>
      <c r="C276" s="49" t="s">
        <v>238</v>
      </c>
      <c r="D276" s="50" t="s">
        <v>91</v>
      </c>
      <c r="E276" s="51" t="s">
        <v>239</v>
      </c>
      <c r="F276" s="52">
        <v>3.5</v>
      </c>
      <c r="G276" s="52">
        <v>3.5</v>
      </c>
      <c r="H276" s="52">
        <v>3.5</v>
      </c>
      <c r="I276" s="52">
        <v>3.5</v>
      </c>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3"/>
    </row>
    <row r="277" ht="19.9" customHeight="1" spans="1:40">
      <c r="A277" s="23"/>
      <c r="B277" s="49" t="s">
        <v>233</v>
      </c>
      <c r="C277" s="49" t="s">
        <v>238</v>
      </c>
      <c r="D277" s="50" t="s">
        <v>91</v>
      </c>
      <c r="E277" s="51" t="s">
        <v>281</v>
      </c>
      <c r="F277" s="52">
        <v>3.5</v>
      </c>
      <c r="G277" s="52">
        <v>3.5</v>
      </c>
      <c r="H277" s="52">
        <v>3.5</v>
      </c>
      <c r="I277" s="52">
        <v>3.5</v>
      </c>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3"/>
    </row>
    <row r="278" ht="19.9" customHeight="1" spans="2:40">
      <c r="B278" s="49" t="s">
        <v>21</v>
      </c>
      <c r="C278" s="49" t="s">
        <v>21</v>
      </c>
      <c r="D278" s="50"/>
      <c r="E278" s="51" t="s">
        <v>241</v>
      </c>
      <c r="F278" s="52">
        <v>0.91</v>
      </c>
      <c r="G278" s="52">
        <v>0.91</v>
      </c>
      <c r="H278" s="52">
        <v>0.91</v>
      </c>
      <c r="I278" s="52">
        <v>0.91</v>
      </c>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3"/>
    </row>
    <row r="279" ht="19.9" customHeight="1" spans="1:40">
      <c r="A279" s="23"/>
      <c r="B279" s="58" t="s">
        <v>242</v>
      </c>
      <c r="C279" s="49" t="s">
        <v>263</v>
      </c>
      <c r="D279" s="50" t="s">
        <v>91</v>
      </c>
      <c r="E279" s="51" t="s">
        <v>264</v>
      </c>
      <c r="F279" s="52">
        <v>0.91</v>
      </c>
      <c r="G279" s="52">
        <v>0.91</v>
      </c>
      <c r="H279" s="52">
        <v>0.91</v>
      </c>
      <c r="I279" s="52">
        <v>0.91</v>
      </c>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3"/>
    </row>
    <row r="280" ht="19.9" customHeight="1" spans="2:40">
      <c r="B280" s="49" t="s">
        <v>21</v>
      </c>
      <c r="C280" s="49" t="s">
        <v>21</v>
      </c>
      <c r="D280" s="50"/>
      <c r="E280" s="51" t="s">
        <v>270</v>
      </c>
      <c r="F280" s="52">
        <v>0.88</v>
      </c>
      <c r="G280" s="52">
        <v>0.88</v>
      </c>
      <c r="H280" s="52">
        <v>0.88</v>
      </c>
      <c r="I280" s="52">
        <v>0.88</v>
      </c>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3"/>
    </row>
    <row r="281" ht="19.9" customHeight="1" spans="1:40">
      <c r="A281" s="23"/>
      <c r="B281" s="58" t="s">
        <v>271</v>
      </c>
      <c r="C281" s="49" t="s">
        <v>245</v>
      </c>
      <c r="D281" s="50" t="s">
        <v>91</v>
      </c>
      <c r="E281" s="51" t="s">
        <v>272</v>
      </c>
      <c r="F281" s="52">
        <v>0.86</v>
      </c>
      <c r="G281" s="52">
        <v>0.86</v>
      </c>
      <c r="H281" s="52">
        <v>0.86</v>
      </c>
      <c r="I281" s="52">
        <v>0.86</v>
      </c>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3"/>
    </row>
    <row r="282" ht="19.9" customHeight="1" spans="2:40">
      <c r="B282" s="58" t="s">
        <v>271</v>
      </c>
      <c r="C282" s="49" t="s">
        <v>276</v>
      </c>
      <c r="D282" s="50" t="s">
        <v>91</v>
      </c>
      <c r="E282" s="51" t="s">
        <v>277</v>
      </c>
      <c r="F282" s="52">
        <v>0.02</v>
      </c>
      <c r="G282" s="52">
        <v>0.02</v>
      </c>
      <c r="H282" s="52">
        <v>0.02</v>
      </c>
      <c r="I282" s="52">
        <v>0.02</v>
      </c>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3"/>
    </row>
    <row r="283" ht="19.9" customHeight="1" spans="1:40">
      <c r="A283" s="23"/>
      <c r="B283" s="49" t="s">
        <v>278</v>
      </c>
      <c r="C283" s="49" t="s">
        <v>276</v>
      </c>
      <c r="D283" s="50" t="s">
        <v>91</v>
      </c>
      <c r="E283" s="51" t="s">
        <v>279</v>
      </c>
      <c r="F283" s="52">
        <v>0.02</v>
      </c>
      <c r="G283" s="52">
        <v>0.02</v>
      </c>
      <c r="H283" s="52">
        <v>0.02</v>
      </c>
      <c r="I283" s="52">
        <v>0.02</v>
      </c>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3"/>
    </row>
    <row r="284" ht="19.9" customHeight="1" spans="2:40">
      <c r="B284" s="49" t="s">
        <v>21</v>
      </c>
      <c r="C284" s="49" t="s">
        <v>21</v>
      </c>
      <c r="D284" s="50"/>
      <c r="E284" s="51" t="s">
        <v>299</v>
      </c>
      <c r="F284" s="52">
        <v>460.52</v>
      </c>
      <c r="G284" s="52">
        <v>460.52</v>
      </c>
      <c r="H284" s="52">
        <v>460.52</v>
      </c>
      <c r="I284" s="52">
        <v>460.52</v>
      </c>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3"/>
    </row>
    <row r="285" ht="19.9" customHeight="1" spans="1:40">
      <c r="A285" s="23"/>
      <c r="B285" s="49" t="s">
        <v>21</v>
      </c>
      <c r="C285" s="49" t="s">
        <v>21</v>
      </c>
      <c r="D285" s="50"/>
      <c r="E285" s="51" t="s">
        <v>217</v>
      </c>
      <c r="F285" s="52">
        <v>454.56</v>
      </c>
      <c r="G285" s="52">
        <v>454.56</v>
      </c>
      <c r="H285" s="52">
        <v>454.56</v>
      </c>
      <c r="I285" s="52">
        <v>454.56</v>
      </c>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3"/>
    </row>
    <row r="286" ht="19.9" customHeight="1" spans="1:40">
      <c r="A286" s="23"/>
      <c r="B286" s="58" t="s">
        <v>218</v>
      </c>
      <c r="C286" s="49" t="s">
        <v>219</v>
      </c>
      <c r="D286" s="50" t="s">
        <v>93</v>
      </c>
      <c r="E286" s="51" t="s">
        <v>220</v>
      </c>
      <c r="F286" s="52">
        <v>137.97</v>
      </c>
      <c r="G286" s="52">
        <v>137.97</v>
      </c>
      <c r="H286" s="52">
        <v>137.97</v>
      </c>
      <c r="I286" s="52">
        <v>137.97</v>
      </c>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3"/>
    </row>
    <row r="287" ht="19.9" customHeight="1" spans="2:40">
      <c r="B287" s="58" t="s">
        <v>218</v>
      </c>
      <c r="C287" s="49" t="s">
        <v>221</v>
      </c>
      <c r="D287" s="50" t="s">
        <v>93</v>
      </c>
      <c r="E287" s="51" t="s">
        <v>222</v>
      </c>
      <c r="F287" s="52">
        <v>15.72</v>
      </c>
      <c r="G287" s="52">
        <v>15.72</v>
      </c>
      <c r="H287" s="52">
        <v>15.72</v>
      </c>
      <c r="I287" s="52">
        <v>15.72</v>
      </c>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3"/>
    </row>
    <row r="288" ht="19.9" customHeight="1" spans="2:40">
      <c r="B288" s="58" t="s">
        <v>218</v>
      </c>
      <c r="C288" s="49" t="s">
        <v>223</v>
      </c>
      <c r="D288" s="50" t="s">
        <v>93</v>
      </c>
      <c r="E288" s="51" t="s">
        <v>224</v>
      </c>
      <c r="F288" s="52">
        <v>91.42</v>
      </c>
      <c r="G288" s="52">
        <v>91.42</v>
      </c>
      <c r="H288" s="52">
        <v>91.42</v>
      </c>
      <c r="I288" s="52">
        <v>91.42</v>
      </c>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3"/>
    </row>
    <row r="289" ht="19.9" customHeight="1" spans="2:40">
      <c r="B289" s="58" t="s">
        <v>218</v>
      </c>
      <c r="C289" s="49" t="s">
        <v>225</v>
      </c>
      <c r="D289" s="50" t="s">
        <v>93</v>
      </c>
      <c r="E289" s="51" t="s">
        <v>226</v>
      </c>
      <c r="F289" s="52">
        <v>94.17</v>
      </c>
      <c r="G289" s="52">
        <v>94.17</v>
      </c>
      <c r="H289" s="52">
        <v>94.17</v>
      </c>
      <c r="I289" s="52">
        <v>94.17</v>
      </c>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3"/>
    </row>
    <row r="290" ht="19.9" customHeight="1" spans="2:40">
      <c r="B290" s="58" t="s">
        <v>218</v>
      </c>
      <c r="C290" s="49" t="s">
        <v>227</v>
      </c>
      <c r="D290" s="50" t="s">
        <v>93</v>
      </c>
      <c r="E290" s="51" t="s">
        <v>228</v>
      </c>
      <c r="F290" s="52">
        <v>54.12</v>
      </c>
      <c r="G290" s="52">
        <v>54.12</v>
      </c>
      <c r="H290" s="52">
        <v>54.12</v>
      </c>
      <c r="I290" s="52">
        <v>54.12</v>
      </c>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3"/>
    </row>
    <row r="291" ht="19.9" customHeight="1" spans="2:40">
      <c r="B291" s="58" t="s">
        <v>218</v>
      </c>
      <c r="C291" s="49" t="s">
        <v>229</v>
      </c>
      <c r="D291" s="50" t="s">
        <v>93</v>
      </c>
      <c r="E291" s="51" t="s">
        <v>230</v>
      </c>
      <c r="F291" s="52">
        <v>18.59</v>
      </c>
      <c r="G291" s="52">
        <v>18.59</v>
      </c>
      <c r="H291" s="52">
        <v>18.59</v>
      </c>
      <c r="I291" s="52">
        <v>18.59</v>
      </c>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3"/>
    </row>
    <row r="292" ht="19.9" customHeight="1" spans="2:40">
      <c r="B292" s="58" t="s">
        <v>218</v>
      </c>
      <c r="C292" s="49" t="s">
        <v>231</v>
      </c>
      <c r="D292" s="50" t="s">
        <v>93</v>
      </c>
      <c r="E292" s="51" t="s">
        <v>232</v>
      </c>
      <c r="F292" s="52">
        <v>1.98</v>
      </c>
      <c r="G292" s="52">
        <v>1.98</v>
      </c>
      <c r="H292" s="52">
        <v>1.98</v>
      </c>
      <c r="I292" s="52">
        <v>1.98</v>
      </c>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3"/>
    </row>
    <row r="293" ht="19.9" customHeight="1" spans="1:40">
      <c r="A293" s="23"/>
      <c r="B293" s="49" t="s">
        <v>233</v>
      </c>
      <c r="C293" s="49" t="s">
        <v>231</v>
      </c>
      <c r="D293" s="50" t="s">
        <v>93</v>
      </c>
      <c r="E293" s="51" t="s">
        <v>234</v>
      </c>
      <c r="F293" s="52">
        <v>1.49</v>
      </c>
      <c r="G293" s="52">
        <v>1.49</v>
      </c>
      <c r="H293" s="52">
        <v>1.49</v>
      </c>
      <c r="I293" s="52">
        <v>1.49</v>
      </c>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3"/>
    </row>
    <row r="294" ht="19.9" customHeight="1" spans="1:40">
      <c r="A294" s="23"/>
      <c r="B294" s="49" t="s">
        <v>233</v>
      </c>
      <c r="C294" s="49" t="s">
        <v>231</v>
      </c>
      <c r="D294" s="50" t="s">
        <v>93</v>
      </c>
      <c r="E294" s="51" t="s">
        <v>235</v>
      </c>
      <c r="F294" s="52">
        <v>0.5</v>
      </c>
      <c r="G294" s="52">
        <v>0.5</v>
      </c>
      <c r="H294" s="52">
        <v>0.5</v>
      </c>
      <c r="I294" s="52">
        <v>0.5</v>
      </c>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3"/>
    </row>
    <row r="295" ht="19.9" customHeight="1" spans="2:40">
      <c r="B295" s="58" t="s">
        <v>218</v>
      </c>
      <c r="C295" s="49" t="s">
        <v>236</v>
      </c>
      <c r="D295" s="50" t="s">
        <v>93</v>
      </c>
      <c r="E295" s="51" t="s">
        <v>237</v>
      </c>
      <c r="F295" s="52">
        <v>40.59</v>
      </c>
      <c r="G295" s="52">
        <v>40.59</v>
      </c>
      <c r="H295" s="52">
        <v>40.59</v>
      </c>
      <c r="I295" s="52">
        <v>40.59</v>
      </c>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3"/>
    </row>
    <row r="296" ht="19.9" customHeight="1" spans="2:40">
      <c r="B296" s="49" t="s">
        <v>21</v>
      </c>
      <c r="C296" s="49" t="s">
        <v>21</v>
      </c>
      <c r="D296" s="50"/>
      <c r="E296" s="51" t="s">
        <v>241</v>
      </c>
      <c r="F296" s="52">
        <v>2.48</v>
      </c>
      <c r="G296" s="52">
        <v>2.48</v>
      </c>
      <c r="H296" s="52">
        <v>2.48</v>
      </c>
      <c r="I296" s="52">
        <v>2.48</v>
      </c>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3"/>
    </row>
    <row r="297" ht="19.9" customHeight="1" spans="1:40">
      <c r="A297" s="23"/>
      <c r="B297" s="58" t="s">
        <v>242</v>
      </c>
      <c r="C297" s="49" t="s">
        <v>263</v>
      </c>
      <c r="D297" s="50" t="s">
        <v>93</v>
      </c>
      <c r="E297" s="51" t="s">
        <v>264</v>
      </c>
      <c r="F297" s="52">
        <v>2.48</v>
      </c>
      <c r="G297" s="52">
        <v>2.48</v>
      </c>
      <c r="H297" s="52">
        <v>2.48</v>
      </c>
      <c r="I297" s="52">
        <v>2.48</v>
      </c>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3"/>
    </row>
    <row r="298" ht="19.9" customHeight="1" spans="2:40">
      <c r="B298" s="49" t="s">
        <v>21</v>
      </c>
      <c r="C298" s="49" t="s">
        <v>21</v>
      </c>
      <c r="D298" s="50"/>
      <c r="E298" s="51" t="s">
        <v>270</v>
      </c>
      <c r="F298" s="52">
        <v>3.47</v>
      </c>
      <c r="G298" s="52">
        <v>3.47</v>
      </c>
      <c r="H298" s="52">
        <v>3.47</v>
      </c>
      <c r="I298" s="52">
        <v>3.47</v>
      </c>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3"/>
    </row>
    <row r="299" ht="19.9" customHeight="1" spans="1:40">
      <c r="A299" s="23"/>
      <c r="B299" s="58" t="s">
        <v>271</v>
      </c>
      <c r="C299" s="49" t="s">
        <v>245</v>
      </c>
      <c r="D299" s="50" t="s">
        <v>93</v>
      </c>
      <c r="E299" s="51" t="s">
        <v>272</v>
      </c>
      <c r="F299" s="52">
        <v>3.46</v>
      </c>
      <c r="G299" s="52">
        <v>3.46</v>
      </c>
      <c r="H299" s="52">
        <v>3.46</v>
      </c>
      <c r="I299" s="52">
        <v>3.46</v>
      </c>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3"/>
    </row>
    <row r="300" ht="19.9" customHeight="1" spans="2:40">
      <c r="B300" s="58" t="s">
        <v>271</v>
      </c>
      <c r="C300" s="49" t="s">
        <v>276</v>
      </c>
      <c r="D300" s="50" t="s">
        <v>93</v>
      </c>
      <c r="E300" s="51" t="s">
        <v>277</v>
      </c>
      <c r="F300" s="52">
        <v>0.02</v>
      </c>
      <c r="G300" s="52">
        <v>0.02</v>
      </c>
      <c r="H300" s="52">
        <v>0.02</v>
      </c>
      <c r="I300" s="52">
        <v>0.02</v>
      </c>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3"/>
    </row>
    <row r="301" ht="19.9" customHeight="1" spans="1:40">
      <c r="A301" s="23"/>
      <c r="B301" s="49" t="s">
        <v>278</v>
      </c>
      <c r="C301" s="49" t="s">
        <v>276</v>
      </c>
      <c r="D301" s="50" t="s">
        <v>93</v>
      </c>
      <c r="E301" s="51" t="s">
        <v>279</v>
      </c>
      <c r="F301" s="52">
        <v>0.02</v>
      </c>
      <c r="G301" s="52">
        <v>0.02</v>
      </c>
      <c r="H301" s="52">
        <v>0.02</v>
      </c>
      <c r="I301" s="52">
        <v>0.02</v>
      </c>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3"/>
    </row>
    <row r="302" ht="19.9" customHeight="1" spans="2:40">
      <c r="B302" s="49" t="s">
        <v>21</v>
      </c>
      <c r="C302" s="49" t="s">
        <v>21</v>
      </c>
      <c r="D302" s="50"/>
      <c r="E302" s="51" t="s">
        <v>300</v>
      </c>
      <c r="F302" s="52">
        <v>578.21</v>
      </c>
      <c r="G302" s="52">
        <v>578.21</v>
      </c>
      <c r="H302" s="52">
        <v>578.21</v>
      </c>
      <c r="I302" s="52">
        <v>578.21</v>
      </c>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3"/>
    </row>
    <row r="303" ht="19.9" customHeight="1" spans="1:40">
      <c r="A303" s="23"/>
      <c r="B303" s="49" t="s">
        <v>21</v>
      </c>
      <c r="C303" s="49" t="s">
        <v>21</v>
      </c>
      <c r="D303" s="50"/>
      <c r="E303" s="51" t="s">
        <v>217</v>
      </c>
      <c r="F303" s="52">
        <v>573.32</v>
      </c>
      <c r="G303" s="52">
        <v>573.32</v>
      </c>
      <c r="H303" s="52">
        <v>573.32</v>
      </c>
      <c r="I303" s="52">
        <v>573.32</v>
      </c>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3"/>
    </row>
    <row r="304" ht="19.9" customHeight="1" spans="1:40">
      <c r="A304" s="23"/>
      <c r="B304" s="58" t="s">
        <v>218</v>
      </c>
      <c r="C304" s="49" t="s">
        <v>219</v>
      </c>
      <c r="D304" s="50" t="s">
        <v>95</v>
      </c>
      <c r="E304" s="51" t="s">
        <v>220</v>
      </c>
      <c r="F304" s="52">
        <v>174.83</v>
      </c>
      <c r="G304" s="52">
        <v>174.83</v>
      </c>
      <c r="H304" s="52">
        <v>174.83</v>
      </c>
      <c r="I304" s="52">
        <v>174.83</v>
      </c>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3"/>
    </row>
    <row r="305" ht="19.9" customHeight="1" spans="2:40">
      <c r="B305" s="58" t="s">
        <v>218</v>
      </c>
      <c r="C305" s="49" t="s">
        <v>221</v>
      </c>
      <c r="D305" s="50" t="s">
        <v>95</v>
      </c>
      <c r="E305" s="51" t="s">
        <v>222</v>
      </c>
      <c r="F305" s="52">
        <v>19.4</v>
      </c>
      <c r="G305" s="52">
        <v>19.4</v>
      </c>
      <c r="H305" s="52">
        <v>19.4</v>
      </c>
      <c r="I305" s="52">
        <v>19.4</v>
      </c>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3"/>
    </row>
    <row r="306" ht="19.9" customHeight="1" spans="2:40">
      <c r="B306" s="58" t="s">
        <v>218</v>
      </c>
      <c r="C306" s="49" t="s">
        <v>223</v>
      </c>
      <c r="D306" s="50" t="s">
        <v>95</v>
      </c>
      <c r="E306" s="51" t="s">
        <v>224</v>
      </c>
      <c r="F306" s="52">
        <v>115.64</v>
      </c>
      <c r="G306" s="52">
        <v>115.64</v>
      </c>
      <c r="H306" s="52">
        <v>115.64</v>
      </c>
      <c r="I306" s="52">
        <v>115.64</v>
      </c>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3"/>
    </row>
    <row r="307" ht="19.9" customHeight="1" spans="2:40">
      <c r="B307" s="58" t="s">
        <v>218</v>
      </c>
      <c r="C307" s="49" t="s">
        <v>225</v>
      </c>
      <c r="D307" s="50" t="s">
        <v>95</v>
      </c>
      <c r="E307" s="51" t="s">
        <v>226</v>
      </c>
      <c r="F307" s="52">
        <v>115.49</v>
      </c>
      <c r="G307" s="52">
        <v>115.49</v>
      </c>
      <c r="H307" s="52">
        <v>115.49</v>
      </c>
      <c r="I307" s="52">
        <v>115.49</v>
      </c>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3"/>
    </row>
    <row r="308" ht="19.9" customHeight="1" spans="2:40">
      <c r="B308" s="58" t="s">
        <v>218</v>
      </c>
      <c r="C308" s="49" t="s">
        <v>227</v>
      </c>
      <c r="D308" s="50" t="s">
        <v>95</v>
      </c>
      <c r="E308" s="51" t="s">
        <v>228</v>
      </c>
      <c r="F308" s="52">
        <v>67.85</v>
      </c>
      <c r="G308" s="52">
        <v>67.85</v>
      </c>
      <c r="H308" s="52">
        <v>67.85</v>
      </c>
      <c r="I308" s="52">
        <v>67.85</v>
      </c>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3"/>
    </row>
    <row r="309" ht="19.9" customHeight="1" spans="2:40">
      <c r="B309" s="58" t="s">
        <v>218</v>
      </c>
      <c r="C309" s="49" t="s">
        <v>229</v>
      </c>
      <c r="D309" s="50" t="s">
        <v>95</v>
      </c>
      <c r="E309" s="51" t="s">
        <v>230</v>
      </c>
      <c r="F309" s="52">
        <v>23.23</v>
      </c>
      <c r="G309" s="52">
        <v>23.23</v>
      </c>
      <c r="H309" s="52">
        <v>23.23</v>
      </c>
      <c r="I309" s="52">
        <v>23.23</v>
      </c>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3"/>
    </row>
    <row r="310" ht="19.9" customHeight="1" spans="2:40">
      <c r="B310" s="58" t="s">
        <v>218</v>
      </c>
      <c r="C310" s="49" t="s">
        <v>231</v>
      </c>
      <c r="D310" s="50" t="s">
        <v>95</v>
      </c>
      <c r="E310" s="51" t="s">
        <v>232</v>
      </c>
      <c r="F310" s="52">
        <v>2.48</v>
      </c>
      <c r="G310" s="52">
        <v>2.48</v>
      </c>
      <c r="H310" s="52">
        <v>2.48</v>
      </c>
      <c r="I310" s="52">
        <v>2.48</v>
      </c>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3"/>
    </row>
    <row r="311" ht="19.9" customHeight="1" spans="1:40">
      <c r="A311" s="23"/>
      <c r="B311" s="49" t="s">
        <v>233</v>
      </c>
      <c r="C311" s="49" t="s">
        <v>231</v>
      </c>
      <c r="D311" s="50" t="s">
        <v>95</v>
      </c>
      <c r="E311" s="51" t="s">
        <v>234</v>
      </c>
      <c r="F311" s="52">
        <v>1.86</v>
      </c>
      <c r="G311" s="52">
        <v>1.86</v>
      </c>
      <c r="H311" s="52">
        <v>1.86</v>
      </c>
      <c r="I311" s="52">
        <v>1.86</v>
      </c>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3"/>
    </row>
    <row r="312" ht="19.9" customHeight="1" spans="1:40">
      <c r="A312" s="23"/>
      <c r="B312" s="49" t="s">
        <v>233</v>
      </c>
      <c r="C312" s="49" t="s">
        <v>231</v>
      </c>
      <c r="D312" s="50" t="s">
        <v>95</v>
      </c>
      <c r="E312" s="51" t="s">
        <v>235</v>
      </c>
      <c r="F312" s="52">
        <v>0.62</v>
      </c>
      <c r="G312" s="52">
        <v>0.62</v>
      </c>
      <c r="H312" s="52">
        <v>0.62</v>
      </c>
      <c r="I312" s="52">
        <v>0.62</v>
      </c>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3"/>
    </row>
    <row r="313" ht="19.9" customHeight="1" spans="2:40">
      <c r="B313" s="58" t="s">
        <v>218</v>
      </c>
      <c r="C313" s="49" t="s">
        <v>236</v>
      </c>
      <c r="D313" s="50" t="s">
        <v>95</v>
      </c>
      <c r="E313" s="51" t="s">
        <v>237</v>
      </c>
      <c r="F313" s="52">
        <v>50.89</v>
      </c>
      <c r="G313" s="52">
        <v>50.89</v>
      </c>
      <c r="H313" s="52">
        <v>50.89</v>
      </c>
      <c r="I313" s="52">
        <v>50.89</v>
      </c>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3"/>
    </row>
    <row r="314" ht="19.9" customHeight="1" spans="2:40">
      <c r="B314" s="58" t="s">
        <v>218</v>
      </c>
      <c r="C314" s="49" t="s">
        <v>238</v>
      </c>
      <c r="D314" s="50" t="s">
        <v>95</v>
      </c>
      <c r="E314" s="51" t="s">
        <v>239</v>
      </c>
      <c r="F314" s="52">
        <v>3.5</v>
      </c>
      <c r="G314" s="52">
        <v>3.5</v>
      </c>
      <c r="H314" s="52">
        <v>3.5</v>
      </c>
      <c r="I314" s="52">
        <v>3.5</v>
      </c>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3"/>
    </row>
    <row r="315" ht="19.9" customHeight="1" spans="1:40">
      <c r="A315" s="23"/>
      <c r="B315" s="49" t="s">
        <v>233</v>
      </c>
      <c r="C315" s="49" t="s">
        <v>238</v>
      </c>
      <c r="D315" s="50" t="s">
        <v>95</v>
      </c>
      <c r="E315" s="51" t="s">
        <v>281</v>
      </c>
      <c r="F315" s="52">
        <v>3.5</v>
      </c>
      <c r="G315" s="52">
        <v>3.5</v>
      </c>
      <c r="H315" s="52">
        <v>3.5</v>
      </c>
      <c r="I315" s="52">
        <v>3.5</v>
      </c>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3"/>
    </row>
    <row r="316" ht="19.9" customHeight="1" spans="2:40">
      <c r="B316" s="49" t="s">
        <v>21</v>
      </c>
      <c r="C316" s="49" t="s">
        <v>21</v>
      </c>
      <c r="D316" s="50"/>
      <c r="E316" s="51" t="s">
        <v>241</v>
      </c>
      <c r="F316" s="52">
        <v>3.1</v>
      </c>
      <c r="G316" s="52">
        <v>3.1</v>
      </c>
      <c r="H316" s="52">
        <v>3.1</v>
      </c>
      <c r="I316" s="52">
        <v>3.1</v>
      </c>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3"/>
    </row>
    <row r="317" ht="19.9" customHeight="1" spans="1:40">
      <c r="A317" s="23"/>
      <c r="B317" s="58" t="s">
        <v>242</v>
      </c>
      <c r="C317" s="49" t="s">
        <v>263</v>
      </c>
      <c r="D317" s="50" t="s">
        <v>95</v>
      </c>
      <c r="E317" s="51" t="s">
        <v>264</v>
      </c>
      <c r="F317" s="52">
        <v>3.1</v>
      </c>
      <c r="G317" s="52">
        <v>3.1</v>
      </c>
      <c r="H317" s="52">
        <v>3.1</v>
      </c>
      <c r="I317" s="52">
        <v>3.1</v>
      </c>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3"/>
    </row>
    <row r="318" ht="19.9" customHeight="1" spans="2:40">
      <c r="B318" s="49" t="s">
        <v>21</v>
      </c>
      <c r="C318" s="49" t="s">
        <v>21</v>
      </c>
      <c r="D318" s="50"/>
      <c r="E318" s="51" t="s">
        <v>270</v>
      </c>
      <c r="F318" s="52">
        <v>1.79</v>
      </c>
      <c r="G318" s="52">
        <v>1.79</v>
      </c>
      <c r="H318" s="52">
        <v>1.79</v>
      </c>
      <c r="I318" s="52">
        <v>1.79</v>
      </c>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3"/>
    </row>
    <row r="319" ht="19.9" customHeight="1" spans="1:40">
      <c r="A319" s="23"/>
      <c r="B319" s="58" t="s">
        <v>271</v>
      </c>
      <c r="C319" s="49" t="s">
        <v>245</v>
      </c>
      <c r="D319" s="50" t="s">
        <v>95</v>
      </c>
      <c r="E319" s="51" t="s">
        <v>272</v>
      </c>
      <c r="F319" s="52">
        <v>1.73</v>
      </c>
      <c r="G319" s="52">
        <v>1.73</v>
      </c>
      <c r="H319" s="52">
        <v>1.73</v>
      </c>
      <c r="I319" s="52">
        <v>1.73</v>
      </c>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3"/>
    </row>
    <row r="320" ht="19.9" customHeight="1" spans="2:40">
      <c r="B320" s="58" t="s">
        <v>271</v>
      </c>
      <c r="C320" s="49" t="s">
        <v>276</v>
      </c>
      <c r="D320" s="50" t="s">
        <v>95</v>
      </c>
      <c r="E320" s="51" t="s">
        <v>277</v>
      </c>
      <c r="F320" s="52">
        <v>0.06</v>
      </c>
      <c r="G320" s="52">
        <v>0.06</v>
      </c>
      <c r="H320" s="52">
        <v>0.06</v>
      </c>
      <c r="I320" s="52">
        <v>0.06</v>
      </c>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3"/>
    </row>
    <row r="321" ht="19.9" customHeight="1" spans="1:40">
      <c r="A321" s="23"/>
      <c r="B321" s="49" t="s">
        <v>278</v>
      </c>
      <c r="C321" s="49" t="s">
        <v>276</v>
      </c>
      <c r="D321" s="50" t="s">
        <v>95</v>
      </c>
      <c r="E321" s="51" t="s">
        <v>279</v>
      </c>
      <c r="F321" s="52">
        <v>0.06</v>
      </c>
      <c r="G321" s="52">
        <v>0.06</v>
      </c>
      <c r="H321" s="52">
        <v>0.06</v>
      </c>
      <c r="I321" s="52">
        <v>0.06</v>
      </c>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3"/>
    </row>
    <row r="322" ht="19.9" customHeight="1" spans="2:40">
      <c r="B322" s="49" t="s">
        <v>21</v>
      </c>
      <c r="C322" s="49" t="s">
        <v>21</v>
      </c>
      <c r="D322" s="50"/>
      <c r="E322" s="51" t="s">
        <v>301</v>
      </c>
      <c r="F322" s="52">
        <v>692.62</v>
      </c>
      <c r="G322" s="52">
        <v>692.62</v>
      </c>
      <c r="H322" s="52">
        <v>692.62</v>
      </c>
      <c r="I322" s="52">
        <v>692.62</v>
      </c>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3"/>
    </row>
    <row r="323" ht="19.9" customHeight="1" spans="1:40">
      <c r="A323" s="23"/>
      <c r="B323" s="49" t="s">
        <v>21</v>
      </c>
      <c r="C323" s="49" t="s">
        <v>21</v>
      </c>
      <c r="D323" s="50"/>
      <c r="E323" s="51" t="s">
        <v>217</v>
      </c>
      <c r="F323" s="52">
        <v>688.89</v>
      </c>
      <c r="G323" s="52">
        <v>688.89</v>
      </c>
      <c r="H323" s="52">
        <v>688.89</v>
      </c>
      <c r="I323" s="52">
        <v>688.89</v>
      </c>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3"/>
    </row>
    <row r="324" ht="19.9" customHeight="1" spans="1:40">
      <c r="A324" s="23"/>
      <c r="B324" s="58" t="s">
        <v>218</v>
      </c>
      <c r="C324" s="49" t="s">
        <v>219</v>
      </c>
      <c r="D324" s="50" t="s">
        <v>97</v>
      </c>
      <c r="E324" s="51" t="s">
        <v>220</v>
      </c>
      <c r="F324" s="52">
        <v>206.25</v>
      </c>
      <c r="G324" s="52">
        <v>206.25</v>
      </c>
      <c r="H324" s="52">
        <v>206.25</v>
      </c>
      <c r="I324" s="52">
        <v>206.25</v>
      </c>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3"/>
    </row>
    <row r="325" ht="19.9" customHeight="1" spans="2:40">
      <c r="B325" s="58" t="s">
        <v>218</v>
      </c>
      <c r="C325" s="49" t="s">
        <v>221</v>
      </c>
      <c r="D325" s="50" t="s">
        <v>97</v>
      </c>
      <c r="E325" s="51" t="s">
        <v>222</v>
      </c>
      <c r="F325" s="52">
        <v>22.91</v>
      </c>
      <c r="G325" s="52">
        <v>22.91</v>
      </c>
      <c r="H325" s="52">
        <v>22.91</v>
      </c>
      <c r="I325" s="52">
        <v>22.91</v>
      </c>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3"/>
    </row>
    <row r="326" ht="19.9" customHeight="1" spans="2:40">
      <c r="B326" s="58" t="s">
        <v>218</v>
      </c>
      <c r="C326" s="49" t="s">
        <v>223</v>
      </c>
      <c r="D326" s="50" t="s">
        <v>97</v>
      </c>
      <c r="E326" s="51" t="s">
        <v>224</v>
      </c>
      <c r="F326" s="52">
        <v>139.61</v>
      </c>
      <c r="G326" s="52">
        <v>139.61</v>
      </c>
      <c r="H326" s="52">
        <v>139.61</v>
      </c>
      <c r="I326" s="52">
        <v>139.61</v>
      </c>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3"/>
    </row>
    <row r="327" ht="19.9" customHeight="1" spans="2:40">
      <c r="B327" s="58" t="s">
        <v>218</v>
      </c>
      <c r="C327" s="49" t="s">
        <v>225</v>
      </c>
      <c r="D327" s="50" t="s">
        <v>97</v>
      </c>
      <c r="E327" s="51" t="s">
        <v>226</v>
      </c>
      <c r="F327" s="52">
        <v>142.92</v>
      </c>
      <c r="G327" s="52">
        <v>142.92</v>
      </c>
      <c r="H327" s="52">
        <v>142.92</v>
      </c>
      <c r="I327" s="52">
        <v>142.92</v>
      </c>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3"/>
    </row>
    <row r="328" ht="19.9" customHeight="1" spans="2:40">
      <c r="B328" s="58" t="s">
        <v>218</v>
      </c>
      <c r="C328" s="49" t="s">
        <v>227</v>
      </c>
      <c r="D328" s="50" t="s">
        <v>97</v>
      </c>
      <c r="E328" s="51" t="s">
        <v>228</v>
      </c>
      <c r="F328" s="52">
        <v>81.61</v>
      </c>
      <c r="G328" s="52">
        <v>81.61</v>
      </c>
      <c r="H328" s="52">
        <v>81.61</v>
      </c>
      <c r="I328" s="52">
        <v>81.61</v>
      </c>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3"/>
    </row>
    <row r="329" ht="19.9" customHeight="1" spans="2:40">
      <c r="B329" s="58" t="s">
        <v>218</v>
      </c>
      <c r="C329" s="49" t="s">
        <v>229</v>
      </c>
      <c r="D329" s="50" t="s">
        <v>97</v>
      </c>
      <c r="E329" s="51" t="s">
        <v>230</v>
      </c>
      <c r="F329" s="52">
        <v>27.91</v>
      </c>
      <c r="G329" s="52">
        <v>27.91</v>
      </c>
      <c r="H329" s="52">
        <v>27.91</v>
      </c>
      <c r="I329" s="52">
        <v>27.91</v>
      </c>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3"/>
    </row>
    <row r="330" ht="19.9" customHeight="1" spans="2:40">
      <c r="B330" s="58" t="s">
        <v>218</v>
      </c>
      <c r="C330" s="49" t="s">
        <v>231</v>
      </c>
      <c r="D330" s="50" t="s">
        <v>97</v>
      </c>
      <c r="E330" s="51" t="s">
        <v>232</v>
      </c>
      <c r="F330" s="52">
        <v>2.98</v>
      </c>
      <c r="G330" s="52">
        <v>2.98</v>
      </c>
      <c r="H330" s="52">
        <v>2.98</v>
      </c>
      <c r="I330" s="52">
        <v>2.98</v>
      </c>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3"/>
    </row>
    <row r="331" ht="19.9" customHeight="1" spans="1:40">
      <c r="A331" s="23"/>
      <c r="B331" s="49" t="s">
        <v>233</v>
      </c>
      <c r="C331" s="49" t="s">
        <v>231</v>
      </c>
      <c r="D331" s="50" t="s">
        <v>97</v>
      </c>
      <c r="E331" s="51" t="s">
        <v>234</v>
      </c>
      <c r="F331" s="52">
        <v>2.23</v>
      </c>
      <c r="G331" s="52">
        <v>2.23</v>
      </c>
      <c r="H331" s="52">
        <v>2.23</v>
      </c>
      <c r="I331" s="52">
        <v>2.23</v>
      </c>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3"/>
    </row>
    <row r="332" ht="19.9" customHeight="1" spans="1:40">
      <c r="A332" s="23"/>
      <c r="B332" s="49" t="s">
        <v>233</v>
      </c>
      <c r="C332" s="49" t="s">
        <v>231</v>
      </c>
      <c r="D332" s="50" t="s">
        <v>97</v>
      </c>
      <c r="E332" s="51" t="s">
        <v>235</v>
      </c>
      <c r="F332" s="52">
        <v>0.74</v>
      </c>
      <c r="G332" s="52">
        <v>0.74</v>
      </c>
      <c r="H332" s="52">
        <v>0.74</v>
      </c>
      <c r="I332" s="52">
        <v>0.74</v>
      </c>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3"/>
    </row>
    <row r="333" ht="19.9" customHeight="1" spans="2:40">
      <c r="B333" s="58" t="s">
        <v>218</v>
      </c>
      <c r="C333" s="49" t="s">
        <v>236</v>
      </c>
      <c r="D333" s="50" t="s">
        <v>97</v>
      </c>
      <c r="E333" s="51" t="s">
        <v>237</v>
      </c>
      <c r="F333" s="52">
        <v>61.21</v>
      </c>
      <c r="G333" s="52">
        <v>61.21</v>
      </c>
      <c r="H333" s="52">
        <v>61.21</v>
      </c>
      <c r="I333" s="52">
        <v>61.21</v>
      </c>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3"/>
    </row>
    <row r="334" ht="19.9" customHeight="1" spans="2:40">
      <c r="B334" s="58" t="s">
        <v>218</v>
      </c>
      <c r="C334" s="49" t="s">
        <v>238</v>
      </c>
      <c r="D334" s="50" t="s">
        <v>97</v>
      </c>
      <c r="E334" s="51" t="s">
        <v>239</v>
      </c>
      <c r="F334" s="52">
        <v>3.5</v>
      </c>
      <c r="G334" s="52">
        <v>3.5</v>
      </c>
      <c r="H334" s="52">
        <v>3.5</v>
      </c>
      <c r="I334" s="52">
        <v>3.5</v>
      </c>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3"/>
    </row>
    <row r="335" ht="19.9" customHeight="1" spans="1:40">
      <c r="A335" s="23"/>
      <c r="B335" s="49" t="s">
        <v>233</v>
      </c>
      <c r="C335" s="49" t="s">
        <v>238</v>
      </c>
      <c r="D335" s="50" t="s">
        <v>97</v>
      </c>
      <c r="E335" s="51" t="s">
        <v>281</v>
      </c>
      <c r="F335" s="52">
        <v>3.5</v>
      </c>
      <c r="G335" s="52">
        <v>3.5</v>
      </c>
      <c r="H335" s="52">
        <v>3.5</v>
      </c>
      <c r="I335" s="52">
        <v>3.5</v>
      </c>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3"/>
    </row>
    <row r="336" ht="19.9" customHeight="1" spans="2:40">
      <c r="B336" s="49" t="s">
        <v>21</v>
      </c>
      <c r="C336" s="49" t="s">
        <v>21</v>
      </c>
      <c r="D336" s="50"/>
      <c r="E336" s="51" t="s">
        <v>241</v>
      </c>
      <c r="F336" s="52">
        <v>3.72</v>
      </c>
      <c r="G336" s="52">
        <v>3.72</v>
      </c>
      <c r="H336" s="52">
        <v>3.72</v>
      </c>
      <c r="I336" s="52">
        <v>3.72</v>
      </c>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3"/>
    </row>
    <row r="337" ht="19.9" customHeight="1" spans="1:40">
      <c r="A337" s="23"/>
      <c r="B337" s="58" t="s">
        <v>242</v>
      </c>
      <c r="C337" s="49" t="s">
        <v>263</v>
      </c>
      <c r="D337" s="50" t="s">
        <v>97</v>
      </c>
      <c r="E337" s="51" t="s">
        <v>264</v>
      </c>
      <c r="F337" s="52">
        <v>3.72</v>
      </c>
      <c r="G337" s="52">
        <v>3.72</v>
      </c>
      <c r="H337" s="52">
        <v>3.72</v>
      </c>
      <c r="I337" s="52">
        <v>3.72</v>
      </c>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3"/>
    </row>
    <row r="338" ht="19.9" customHeight="1" spans="2:40">
      <c r="B338" s="49" t="s">
        <v>21</v>
      </c>
      <c r="C338" s="49" t="s">
        <v>21</v>
      </c>
      <c r="D338" s="50"/>
      <c r="E338" s="51" t="s">
        <v>270</v>
      </c>
      <c r="F338" s="52">
        <v>0.01</v>
      </c>
      <c r="G338" s="52">
        <v>0.01</v>
      </c>
      <c r="H338" s="52">
        <v>0.01</v>
      </c>
      <c r="I338" s="52">
        <v>0.01</v>
      </c>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3"/>
    </row>
    <row r="339" ht="19.9" customHeight="1" spans="1:40">
      <c r="A339" s="23"/>
      <c r="B339" s="58" t="s">
        <v>271</v>
      </c>
      <c r="C339" s="49" t="s">
        <v>276</v>
      </c>
      <c r="D339" s="50" t="s">
        <v>97</v>
      </c>
      <c r="E339" s="51" t="s">
        <v>277</v>
      </c>
      <c r="F339" s="52">
        <v>0.01</v>
      </c>
      <c r="G339" s="52">
        <v>0.01</v>
      </c>
      <c r="H339" s="52">
        <v>0.01</v>
      </c>
      <c r="I339" s="52">
        <v>0.01</v>
      </c>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3"/>
    </row>
    <row r="340" ht="19.9" customHeight="1" spans="1:40">
      <c r="A340" s="23"/>
      <c r="B340" s="49" t="s">
        <v>278</v>
      </c>
      <c r="C340" s="49" t="s">
        <v>276</v>
      </c>
      <c r="D340" s="50" t="s">
        <v>97</v>
      </c>
      <c r="E340" s="51" t="s">
        <v>279</v>
      </c>
      <c r="F340" s="52">
        <v>0.01</v>
      </c>
      <c r="G340" s="52">
        <v>0.01</v>
      </c>
      <c r="H340" s="52">
        <v>0.01</v>
      </c>
      <c r="I340" s="52">
        <v>0.01</v>
      </c>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3"/>
    </row>
    <row r="341" ht="8.5" customHeight="1" spans="1:40">
      <c r="A341" s="33"/>
      <c r="B341" s="33"/>
      <c r="C341" s="33"/>
      <c r="D341" s="54"/>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55"/>
    </row>
  </sheetData>
  <mergeCells count="43">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8:A19"/>
    <mergeCell ref="A38:A39"/>
    <mergeCell ref="A52:A53"/>
    <mergeCell ref="A85:A86"/>
    <mergeCell ref="A106:A107"/>
    <mergeCell ref="A120:A121"/>
    <mergeCell ref="A134:A135"/>
    <mergeCell ref="A152:A153"/>
    <mergeCell ref="A168:A169"/>
    <mergeCell ref="A184:A185"/>
    <mergeCell ref="A200:A201"/>
    <mergeCell ref="A219:A220"/>
    <mergeCell ref="A239:A240"/>
    <mergeCell ref="A255:A256"/>
    <mergeCell ref="A273:A274"/>
    <mergeCell ref="A293:A294"/>
    <mergeCell ref="A311:A312"/>
    <mergeCell ref="A331:A332"/>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pane ySplit="6" topLeftCell="A19"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6"/>
      <c r="B1" s="17" t="s">
        <v>302</v>
      </c>
      <c r="C1" s="17"/>
      <c r="D1" s="17"/>
      <c r="E1" s="18"/>
      <c r="F1" s="18"/>
      <c r="G1" s="35"/>
      <c r="H1" s="35"/>
      <c r="I1" s="35"/>
      <c r="J1" s="23"/>
    </row>
    <row r="2" ht="19.9" customHeight="1" spans="1:10">
      <c r="A2" s="16"/>
      <c r="B2" s="20" t="s">
        <v>303</v>
      </c>
      <c r="C2" s="20"/>
      <c r="D2" s="20"/>
      <c r="E2" s="20"/>
      <c r="F2" s="20"/>
      <c r="G2" s="20"/>
      <c r="H2" s="20"/>
      <c r="I2" s="20"/>
      <c r="J2" s="23" t="s">
        <v>1</v>
      </c>
    </row>
    <row r="3" ht="17.05" customHeight="1" spans="1:10">
      <c r="A3" s="21"/>
      <c r="B3" s="22" t="s">
        <v>3</v>
      </c>
      <c r="C3" s="22"/>
      <c r="D3" s="22"/>
      <c r="E3" s="22"/>
      <c r="F3" s="22"/>
      <c r="G3" s="21"/>
      <c r="I3" s="45" t="s">
        <v>4</v>
      </c>
      <c r="J3" s="37"/>
    </row>
    <row r="4" ht="21.35" customHeight="1" spans="1:10">
      <c r="A4" s="18"/>
      <c r="B4" s="24" t="s">
        <v>7</v>
      </c>
      <c r="C4" s="24"/>
      <c r="D4" s="24"/>
      <c r="E4" s="24"/>
      <c r="F4" s="24"/>
      <c r="G4" s="24" t="s">
        <v>51</v>
      </c>
      <c r="H4" s="42" t="s">
        <v>304</v>
      </c>
      <c r="I4" s="42" t="s">
        <v>210</v>
      </c>
      <c r="J4" s="18"/>
    </row>
    <row r="5" ht="21.35" customHeight="1" spans="1:10">
      <c r="A5" s="18"/>
      <c r="B5" s="24" t="s">
        <v>103</v>
      </c>
      <c r="C5" s="24"/>
      <c r="D5" s="24"/>
      <c r="E5" s="24" t="s">
        <v>62</v>
      </c>
      <c r="F5" s="24" t="s">
        <v>63</v>
      </c>
      <c r="G5" s="24"/>
      <c r="H5" s="42"/>
      <c r="I5" s="42"/>
      <c r="J5" s="18"/>
    </row>
    <row r="6" ht="21.35" customHeight="1" spans="1:10">
      <c r="A6" s="25"/>
      <c r="B6" s="24" t="s">
        <v>104</v>
      </c>
      <c r="C6" s="24" t="s">
        <v>105</v>
      </c>
      <c r="D6" s="24" t="s">
        <v>106</v>
      </c>
      <c r="E6" s="24"/>
      <c r="F6" s="24"/>
      <c r="G6" s="24"/>
      <c r="H6" s="42"/>
      <c r="I6" s="42"/>
      <c r="J6" s="39"/>
    </row>
    <row r="7" ht="19.9" customHeight="1" spans="1:10">
      <c r="A7" s="26"/>
      <c r="B7" s="27"/>
      <c r="C7" s="27"/>
      <c r="D7" s="27"/>
      <c r="E7" s="27"/>
      <c r="F7" s="27" t="s">
        <v>64</v>
      </c>
      <c r="G7" s="28">
        <v>9167.65</v>
      </c>
      <c r="H7" s="28">
        <v>9103.71</v>
      </c>
      <c r="I7" s="28">
        <v>63.95</v>
      </c>
      <c r="J7" s="40"/>
    </row>
    <row r="8" ht="19.9" customHeight="1" spans="1:10">
      <c r="A8" s="25"/>
      <c r="B8" s="29"/>
      <c r="C8" s="29"/>
      <c r="D8" s="29"/>
      <c r="E8" s="29"/>
      <c r="F8" s="30" t="s">
        <v>21</v>
      </c>
      <c r="G8" s="31">
        <v>9167.65</v>
      </c>
      <c r="H8" s="31">
        <v>9103.71</v>
      </c>
      <c r="I8" s="31">
        <v>63.95</v>
      </c>
      <c r="J8" s="38"/>
    </row>
    <row r="9" ht="19.9" customHeight="1" spans="1:10">
      <c r="A9" s="25"/>
      <c r="B9" s="29"/>
      <c r="C9" s="29"/>
      <c r="D9" s="29"/>
      <c r="E9" s="29"/>
      <c r="F9" s="30" t="s">
        <v>305</v>
      </c>
      <c r="G9" s="31">
        <v>9167.65</v>
      </c>
      <c r="H9" s="31">
        <v>9103.71</v>
      </c>
      <c r="I9" s="31">
        <v>63.95</v>
      </c>
      <c r="J9" s="38"/>
    </row>
    <row r="10" ht="19.9" customHeight="1" spans="1:10">
      <c r="A10" s="25"/>
      <c r="B10" s="29" t="s">
        <v>108</v>
      </c>
      <c r="C10" s="29" t="s">
        <v>109</v>
      </c>
      <c r="D10" s="29" t="s">
        <v>110</v>
      </c>
      <c r="E10" s="29" t="s">
        <v>306</v>
      </c>
      <c r="F10" s="30" t="s">
        <v>111</v>
      </c>
      <c r="G10" s="31">
        <v>5</v>
      </c>
      <c r="H10" s="32">
        <v>5</v>
      </c>
      <c r="I10" s="32"/>
      <c r="J10" s="39"/>
    </row>
    <row r="11" ht="19.9" customHeight="1" spans="1:10">
      <c r="A11" s="25"/>
      <c r="B11" s="29" t="s">
        <v>108</v>
      </c>
      <c r="C11" s="29" t="s">
        <v>112</v>
      </c>
      <c r="D11" s="29" t="s">
        <v>112</v>
      </c>
      <c r="E11" s="29" t="s">
        <v>306</v>
      </c>
      <c r="F11" s="30" t="s">
        <v>113</v>
      </c>
      <c r="G11" s="31">
        <v>804.38</v>
      </c>
      <c r="H11" s="32">
        <v>804.38</v>
      </c>
      <c r="I11" s="32"/>
      <c r="J11" s="39"/>
    </row>
    <row r="12" ht="19.9" customHeight="1" spans="1:10">
      <c r="A12" s="25"/>
      <c r="B12" s="29" t="s">
        <v>108</v>
      </c>
      <c r="C12" s="29" t="s">
        <v>112</v>
      </c>
      <c r="D12" s="29" t="s">
        <v>125</v>
      </c>
      <c r="E12" s="29" t="s">
        <v>306</v>
      </c>
      <c r="F12" s="56" t="s">
        <v>307</v>
      </c>
      <c r="G12" s="31">
        <v>32.81</v>
      </c>
      <c r="H12" s="32">
        <v>32.81</v>
      </c>
      <c r="I12" s="32"/>
      <c r="J12" s="39"/>
    </row>
    <row r="13" ht="19.9" customHeight="1" spans="1:10">
      <c r="A13" s="25"/>
      <c r="B13" s="29" t="s">
        <v>108</v>
      </c>
      <c r="C13" s="29" t="s">
        <v>114</v>
      </c>
      <c r="D13" s="29" t="s">
        <v>114</v>
      </c>
      <c r="E13" s="29" t="s">
        <v>306</v>
      </c>
      <c r="F13" s="30" t="s">
        <v>115</v>
      </c>
      <c r="G13" s="31">
        <v>29.98</v>
      </c>
      <c r="H13" s="32">
        <v>29.98</v>
      </c>
      <c r="I13" s="32"/>
      <c r="J13" s="39"/>
    </row>
    <row r="14" ht="19.9" customHeight="1" spans="1:10">
      <c r="A14" s="25"/>
      <c r="B14" s="29" t="s">
        <v>116</v>
      </c>
      <c r="C14" s="29" t="s">
        <v>109</v>
      </c>
      <c r="D14" s="29" t="s">
        <v>109</v>
      </c>
      <c r="E14" s="29" t="s">
        <v>306</v>
      </c>
      <c r="F14" s="30" t="s">
        <v>117</v>
      </c>
      <c r="G14" s="31">
        <v>503.42</v>
      </c>
      <c r="H14" s="32">
        <v>503.42</v>
      </c>
      <c r="I14" s="32"/>
      <c r="J14" s="39"/>
    </row>
    <row r="15" ht="19.9" customHeight="1" spans="1:10">
      <c r="A15" s="25"/>
      <c r="B15" s="29" t="s">
        <v>116</v>
      </c>
      <c r="C15" s="29" t="s">
        <v>109</v>
      </c>
      <c r="D15" s="29" t="s">
        <v>118</v>
      </c>
      <c r="E15" s="29" t="s">
        <v>306</v>
      </c>
      <c r="F15" s="30" t="s">
        <v>119</v>
      </c>
      <c r="G15" s="31">
        <v>30</v>
      </c>
      <c r="H15" s="32">
        <v>30</v>
      </c>
      <c r="I15" s="32"/>
      <c r="J15" s="39"/>
    </row>
    <row r="16" ht="19.9" customHeight="1" spans="1:10">
      <c r="A16" s="25"/>
      <c r="B16" s="29" t="s">
        <v>116</v>
      </c>
      <c r="C16" s="29" t="s">
        <v>109</v>
      </c>
      <c r="D16" s="29" t="s">
        <v>120</v>
      </c>
      <c r="E16" s="29" t="s">
        <v>306</v>
      </c>
      <c r="F16" s="30" t="s">
        <v>121</v>
      </c>
      <c r="G16" s="31">
        <v>74.86</v>
      </c>
      <c r="H16" s="32">
        <v>74.86</v>
      </c>
      <c r="I16" s="32"/>
      <c r="J16" s="39"/>
    </row>
    <row r="17" ht="19.9" customHeight="1" spans="1:10">
      <c r="A17" s="25"/>
      <c r="B17" s="29" t="s">
        <v>116</v>
      </c>
      <c r="C17" s="29" t="s">
        <v>109</v>
      </c>
      <c r="D17" s="29" t="s">
        <v>114</v>
      </c>
      <c r="E17" s="29" t="s">
        <v>306</v>
      </c>
      <c r="F17" s="30" t="s">
        <v>122</v>
      </c>
      <c r="G17" s="31">
        <v>601.78</v>
      </c>
      <c r="H17" s="32">
        <v>601.78</v>
      </c>
      <c r="I17" s="32"/>
      <c r="J17" s="39"/>
    </row>
    <row r="18" ht="19.9" customHeight="1" spans="1:10">
      <c r="A18" s="25"/>
      <c r="B18" s="29" t="s">
        <v>116</v>
      </c>
      <c r="C18" s="29" t="s">
        <v>118</v>
      </c>
      <c r="D18" s="29" t="s">
        <v>109</v>
      </c>
      <c r="E18" s="29" t="s">
        <v>306</v>
      </c>
      <c r="F18" s="30" t="s">
        <v>146</v>
      </c>
      <c r="G18" s="31">
        <v>1204.95</v>
      </c>
      <c r="H18" s="32">
        <v>1204.95</v>
      </c>
      <c r="I18" s="32"/>
      <c r="J18" s="39"/>
    </row>
    <row r="19" ht="19.9" customHeight="1" spans="1:10">
      <c r="A19" s="25"/>
      <c r="B19" s="29" t="s">
        <v>116</v>
      </c>
      <c r="C19" s="29" t="s">
        <v>118</v>
      </c>
      <c r="D19" s="29" t="s">
        <v>118</v>
      </c>
      <c r="E19" s="29" t="s">
        <v>306</v>
      </c>
      <c r="F19" s="30" t="s">
        <v>149</v>
      </c>
      <c r="G19" s="31">
        <v>229.35</v>
      </c>
      <c r="H19" s="32">
        <v>229.35</v>
      </c>
      <c r="I19" s="32"/>
      <c r="J19" s="39"/>
    </row>
    <row r="20" ht="19.9" customHeight="1" spans="1:10">
      <c r="A20" s="25"/>
      <c r="B20" s="29" t="s">
        <v>116</v>
      </c>
      <c r="C20" s="29" t="s">
        <v>120</v>
      </c>
      <c r="D20" s="29" t="s">
        <v>109</v>
      </c>
      <c r="E20" s="29" t="s">
        <v>306</v>
      </c>
      <c r="F20" s="30" t="s">
        <v>162</v>
      </c>
      <c r="G20" s="31">
        <v>433.75</v>
      </c>
      <c r="H20" s="32">
        <v>433.75</v>
      </c>
      <c r="I20" s="32"/>
      <c r="J20" s="39"/>
    </row>
    <row r="21" ht="19.9" customHeight="1" spans="1:10">
      <c r="A21" s="25"/>
      <c r="B21" s="29" t="s">
        <v>116</v>
      </c>
      <c r="C21" s="29" t="s">
        <v>120</v>
      </c>
      <c r="D21" s="29" t="s">
        <v>118</v>
      </c>
      <c r="E21" s="29" t="s">
        <v>306</v>
      </c>
      <c r="F21" s="30" t="s">
        <v>151</v>
      </c>
      <c r="G21" s="31">
        <v>2889.55</v>
      </c>
      <c r="H21" s="32">
        <v>2889.55</v>
      </c>
      <c r="I21" s="32"/>
      <c r="J21" s="39"/>
    </row>
    <row r="22" ht="19.9" customHeight="1" spans="1:10">
      <c r="A22" s="25"/>
      <c r="B22" s="29" t="s">
        <v>116</v>
      </c>
      <c r="C22" s="29" t="s">
        <v>120</v>
      </c>
      <c r="D22" s="29" t="s">
        <v>114</v>
      </c>
      <c r="E22" s="29" t="s">
        <v>306</v>
      </c>
      <c r="F22" s="30" t="s">
        <v>123</v>
      </c>
      <c r="G22" s="31">
        <v>105.25</v>
      </c>
      <c r="H22" s="32">
        <v>105.25</v>
      </c>
      <c r="I22" s="32"/>
      <c r="J22" s="39"/>
    </row>
    <row r="23" ht="19.9" customHeight="1" spans="1:10">
      <c r="A23" s="25"/>
      <c r="B23" s="29" t="s">
        <v>116</v>
      </c>
      <c r="C23" s="29" t="s">
        <v>124</v>
      </c>
      <c r="D23" s="29" t="s">
        <v>109</v>
      </c>
      <c r="E23" s="29" t="s">
        <v>306</v>
      </c>
      <c r="F23" s="30" t="s">
        <v>140</v>
      </c>
      <c r="G23" s="31">
        <v>454.47</v>
      </c>
      <c r="H23" s="32">
        <v>454.47</v>
      </c>
      <c r="I23" s="32"/>
      <c r="J23" s="39"/>
    </row>
    <row r="24" ht="19.9" customHeight="1" spans="1:10">
      <c r="A24" s="25"/>
      <c r="B24" s="29" t="s">
        <v>116</v>
      </c>
      <c r="C24" s="29" t="s">
        <v>124</v>
      </c>
      <c r="D24" s="29" t="s">
        <v>120</v>
      </c>
      <c r="E24" s="29" t="s">
        <v>306</v>
      </c>
      <c r="F24" s="30" t="s">
        <v>142</v>
      </c>
      <c r="G24" s="31">
        <v>568.88</v>
      </c>
      <c r="H24" s="32">
        <v>568.88</v>
      </c>
      <c r="I24" s="32"/>
      <c r="J24" s="39"/>
    </row>
    <row r="25" ht="19.9" customHeight="1" spans="1:10">
      <c r="A25" s="25"/>
      <c r="B25" s="29" t="s">
        <v>116</v>
      </c>
      <c r="C25" s="29" t="s">
        <v>124</v>
      </c>
      <c r="D25" s="29" t="s">
        <v>125</v>
      </c>
      <c r="E25" s="29" t="s">
        <v>306</v>
      </c>
      <c r="F25" s="30" t="s">
        <v>126</v>
      </c>
      <c r="G25" s="31">
        <v>62.34</v>
      </c>
      <c r="H25" s="32">
        <v>62.34</v>
      </c>
      <c r="I25" s="32"/>
      <c r="J25" s="39"/>
    </row>
    <row r="26" ht="19.9" customHeight="1" spans="1:10">
      <c r="A26" s="25"/>
      <c r="B26" s="29" t="s">
        <v>116</v>
      </c>
      <c r="C26" s="29" t="s">
        <v>124</v>
      </c>
      <c r="D26" s="29" t="s">
        <v>127</v>
      </c>
      <c r="E26" s="29" t="s">
        <v>306</v>
      </c>
      <c r="F26" s="30" t="s">
        <v>128</v>
      </c>
      <c r="G26" s="31">
        <v>48.88</v>
      </c>
      <c r="H26" s="32">
        <v>48.88</v>
      </c>
      <c r="I26" s="32"/>
      <c r="J26" s="39"/>
    </row>
    <row r="27" ht="19.9" customHeight="1" spans="1:10">
      <c r="A27" s="25"/>
      <c r="B27" s="29" t="s">
        <v>116</v>
      </c>
      <c r="C27" s="29" t="s">
        <v>129</v>
      </c>
      <c r="D27" s="29" t="s">
        <v>114</v>
      </c>
      <c r="E27" s="29" t="s">
        <v>306</v>
      </c>
      <c r="F27" s="30" t="s">
        <v>130</v>
      </c>
      <c r="G27" s="31">
        <v>134.3</v>
      </c>
      <c r="H27" s="32">
        <v>134.3</v>
      </c>
      <c r="I27" s="32"/>
      <c r="J27" s="39"/>
    </row>
    <row r="28" ht="19.9" customHeight="1" spans="1:10">
      <c r="A28" s="25"/>
      <c r="B28" s="29" t="s">
        <v>116</v>
      </c>
      <c r="C28" s="29" t="s">
        <v>131</v>
      </c>
      <c r="D28" s="29" t="s">
        <v>109</v>
      </c>
      <c r="E28" s="29" t="s">
        <v>306</v>
      </c>
      <c r="F28" s="30" t="s">
        <v>132</v>
      </c>
      <c r="G28" s="31">
        <v>20.65</v>
      </c>
      <c r="H28" s="32">
        <v>20.65</v>
      </c>
      <c r="I28" s="32"/>
      <c r="J28" s="39"/>
    </row>
    <row r="29" ht="19.9" customHeight="1" spans="1:10">
      <c r="A29" s="25"/>
      <c r="B29" s="29" t="s">
        <v>116</v>
      </c>
      <c r="C29" s="29" t="s">
        <v>131</v>
      </c>
      <c r="D29" s="29" t="s">
        <v>118</v>
      </c>
      <c r="E29" s="29" t="s">
        <v>306</v>
      </c>
      <c r="F29" s="30" t="s">
        <v>133</v>
      </c>
      <c r="G29" s="31">
        <v>264.22</v>
      </c>
      <c r="H29" s="32">
        <v>264.22</v>
      </c>
      <c r="I29" s="32"/>
      <c r="J29" s="39"/>
    </row>
    <row r="30" ht="19.9" customHeight="1" spans="1:10">
      <c r="A30" s="25"/>
      <c r="B30" s="29" t="s">
        <v>116</v>
      </c>
      <c r="C30" s="29" t="s">
        <v>114</v>
      </c>
      <c r="D30" s="29" t="s">
        <v>114</v>
      </c>
      <c r="E30" s="29" t="s">
        <v>306</v>
      </c>
      <c r="F30" s="30" t="s">
        <v>134</v>
      </c>
      <c r="G30" s="31">
        <v>63.95</v>
      </c>
      <c r="H30" s="32"/>
      <c r="I30" s="32">
        <v>63.95</v>
      </c>
      <c r="J30" s="39"/>
    </row>
    <row r="31" ht="19.9" customHeight="1" spans="1:10">
      <c r="A31" s="25"/>
      <c r="B31" s="29" t="s">
        <v>135</v>
      </c>
      <c r="C31" s="29" t="s">
        <v>112</v>
      </c>
      <c r="D31" s="29" t="s">
        <v>114</v>
      </c>
      <c r="E31" s="29" t="s">
        <v>306</v>
      </c>
      <c r="F31" s="30" t="s">
        <v>136</v>
      </c>
      <c r="G31" s="31">
        <v>1.5</v>
      </c>
      <c r="H31" s="32">
        <v>1.5</v>
      </c>
      <c r="I31" s="32"/>
      <c r="J31" s="39"/>
    </row>
    <row r="32" ht="19.9" customHeight="1" spans="1:10">
      <c r="A32" s="25"/>
      <c r="B32" s="29" t="s">
        <v>137</v>
      </c>
      <c r="C32" s="29" t="s">
        <v>118</v>
      </c>
      <c r="D32" s="29" t="s">
        <v>109</v>
      </c>
      <c r="E32" s="29" t="s">
        <v>306</v>
      </c>
      <c r="F32" s="30" t="s">
        <v>138</v>
      </c>
      <c r="G32" s="31">
        <v>603.38</v>
      </c>
      <c r="H32" s="32">
        <v>603.38</v>
      </c>
      <c r="I32" s="32"/>
      <c r="J32" s="39"/>
    </row>
    <row r="33" ht="8.5" customHeight="1" spans="1:10">
      <c r="A33" s="33"/>
      <c r="B33" s="34"/>
      <c r="C33" s="34"/>
      <c r="D33" s="34"/>
      <c r="E33" s="34"/>
      <c r="F33" s="33"/>
      <c r="G33" s="33"/>
      <c r="H33" s="33"/>
      <c r="I33" s="33"/>
      <c r="J33" s="41"/>
    </row>
  </sheetData>
  <mergeCells count="12">
    <mergeCell ref="B1:D1"/>
    <mergeCell ref="G1:I1"/>
    <mergeCell ref="B2:I2"/>
    <mergeCell ref="B3:F3"/>
    <mergeCell ref="B4:F4"/>
    <mergeCell ref="B5:D5"/>
    <mergeCell ref="A10:A3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9"/>
  <sheetViews>
    <sheetView workbookViewId="0">
      <pane ySplit="6" topLeftCell="A22" activePane="bottomLeft" state="frozen"/>
      <selection/>
      <selection pane="bottomLeft" activeCell="B3" sqref="B3:E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17"/>
      <c r="B1" s="17" t="s">
        <v>308</v>
      </c>
      <c r="C1" s="17"/>
      <c r="D1" s="43"/>
      <c r="E1" s="43"/>
      <c r="F1" s="16"/>
      <c r="G1" s="16"/>
      <c r="H1" s="44"/>
      <c r="I1" s="53"/>
    </row>
    <row r="2" ht="19.9" customHeight="1" spans="1:9">
      <c r="A2" s="16"/>
      <c r="B2" s="20" t="s">
        <v>309</v>
      </c>
      <c r="C2" s="20"/>
      <c r="D2" s="20"/>
      <c r="E2" s="20"/>
      <c r="F2" s="20"/>
      <c r="G2" s="20"/>
      <c r="H2" s="20"/>
      <c r="I2" s="53"/>
    </row>
    <row r="3" ht="17.05" customHeight="1" spans="1:9">
      <c r="A3" s="21"/>
      <c r="B3" s="22" t="s">
        <v>3</v>
      </c>
      <c r="C3" s="22"/>
      <c r="D3" s="22"/>
      <c r="E3" s="22"/>
      <c r="G3" s="21"/>
      <c r="H3" s="45" t="s">
        <v>4</v>
      </c>
      <c r="I3" s="53"/>
    </row>
    <row r="4" ht="21.35" customHeight="1" spans="1:9">
      <c r="A4" s="23"/>
      <c r="B4" s="46" t="s">
        <v>7</v>
      </c>
      <c r="C4" s="46"/>
      <c r="D4" s="46"/>
      <c r="E4" s="46"/>
      <c r="F4" s="46" t="s">
        <v>101</v>
      </c>
      <c r="G4" s="46"/>
      <c r="H4" s="46"/>
      <c r="I4" s="53"/>
    </row>
    <row r="5" ht="21.35" customHeight="1" spans="1:9">
      <c r="A5" s="23"/>
      <c r="B5" s="46" t="s">
        <v>103</v>
      </c>
      <c r="C5" s="46"/>
      <c r="D5" s="46" t="s">
        <v>62</v>
      </c>
      <c r="E5" s="46" t="s">
        <v>63</v>
      </c>
      <c r="F5" s="46" t="s">
        <v>51</v>
      </c>
      <c r="G5" s="46" t="s">
        <v>310</v>
      </c>
      <c r="H5" s="46" t="s">
        <v>311</v>
      </c>
      <c r="I5" s="53"/>
    </row>
    <row r="6" ht="21.35" customHeight="1" spans="1:9">
      <c r="A6" s="18"/>
      <c r="B6" s="46" t="s">
        <v>104</v>
      </c>
      <c r="C6" s="46" t="s">
        <v>105</v>
      </c>
      <c r="D6" s="46"/>
      <c r="E6" s="46"/>
      <c r="F6" s="46"/>
      <c r="G6" s="46"/>
      <c r="H6" s="46"/>
      <c r="I6" s="53"/>
    </row>
    <row r="7" ht="19.9" customHeight="1" spans="1:9">
      <c r="A7" s="23"/>
      <c r="B7" s="47"/>
      <c r="C7" s="47"/>
      <c r="D7" s="47"/>
      <c r="E7" s="27" t="s">
        <v>64</v>
      </c>
      <c r="F7" s="48">
        <v>8620.81</v>
      </c>
      <c r="G7" s="48">
        <v>8439.75</v>
      </c>
      <c r="H7" s="48">
        <v>181.06</v>
      </c>
      <c r="I7" s="53"/>
    </row>
    <row r="8" ht="19.9" customHeight="1" spans="1:9">
      <c r="A8" s="23"/>
      <c r="B8" s="49" t="s">
        <v>21</v>
      </c>
      <c r="C8" s="49" t="s">
        <v>21</v>
      </c>
      <c r="D8" s="50"/>
      <c r="E8" s="51" t="s">
        <v>21</v>
      </c>
      <c r="F8" s="52">
        <v>8620.81</v>
      </c>
      <c r="G8" s="52">
        <v>8439.75</v>
      </c>
      <c r="H8" s="52">
        <v>181.06</v>
      </c>
      <c r="I8" s="53"/>
    </row>
    <row r="9" ht="19.9" customHeight="1" spans="1:9">
      <c r="A9" s="23"/>
      <c r="B9" s="49" t="s">
        <v>21</v>
      </c>
      <c r="C9" s="49" t="s">
        <v>21</v>
      </c>
      <c r="D9" s="50" t="s">
        <v>65</v>
      </c>
      <c r="E9" s="51" t="s">
        <v>107</v>
      </c>
      <c r="F9" s="52">
        <v>1231.34</v>
      </c>
      <c r="G9" s="52">
        <v>1133.35</v>
      </c>
      <c r="H9" s="52">
        <v>97.99</v>
      </c>
      <c r="I9" s="53"/>
    </row>
    <row r="10" ht="19.9" customHeight="1" spans="1:9">
      <c r="A10" s="23"/>
      <c r="B10" s="49" t="s">
        <v>21</v>
      </c>
      <c r="C10" s="49" t="s">
        <v>21</v>
      </c>
      <c r="D10" s="50" t="s">
        <v>218</v>
      </c>
      <c r="E10" s="51" t="s">
        <v>312</v>
      </c>
      <c r="F10" s="52">
        <v>960.53</v>
      </c>
      <c r="G10" s="52">
        <v>960.53</v>
      </c>
      <c r="H10" s="52"/>
      <c r="I10" s="53"/>
    </row>
    <row r="11" ht="19.9" customHeight="1" spans="1:9">
      <c r="A11" s="23"/>
      <c r="B11" s="49" t="s">
        <v>233</v>
      </c>
      <c r="C11" s="49" t="s">
        <v>219</v>
      </c>
      <c r="D11" s="50" t="s">
        <v>313</v>
      </c>
      <c r="E11" s="51" t="s">
        <v>314</v>
      </c>
      <c r="F11" s="52">
        <v>190.22</v>
      </c>
      <c r="G11" s="52">
        <v>190.22</v>
      </c>
      <c r="H11" s="52"/>
      <c r="I11" s="53"/>
    </row>
    <row r="12" ht="19.9" customHeight="1" spans="2:9">
      <c r="B12" s="49" t="s">
        <v>233</v>
      </c>
      <c r="C12" s="49" t="s">
        <v>221</v>
      </c>
      <c r="D12" s="50" t="s">
        <v>315</v>
      </c>
      <c r="E12" s="51" t="s">
        <v>316</v>
      </c>
      <c r="F12" s="52">
        <v>114.63</v>
      </c>
      <c r="G12" s="52">
        <v>114.63</v>
      </c>
      <c r="H12" s="52"/>
      <c r="I12" s="53"/>
    </row>
    <row r="13" ht="19.9" customHeight="1" spans="2:9">
      <c r="B13" s="49" t="s">
        <v>233</v>
      </c>
      <c r="C13" s="49" t="s">
        <v>223</v>
      </c>
      <c r="D13" s="50" t="s">
        <v>317</v>
      </c>
      <c r="E13" s="51" t="s">
        <v>318</v>
      </c>
      <c r="F13" s="52">
        <v>158.25</v>
      </c>
      <c r="G13" s="52">
        <v>158.25</v>
      </c>
      <c r="H13" s="52"/>
      <c r="I13" s="53"/>
    </row>
    <row r="14" ht="19.9" customHeight="1" spans="2:9">
      <c r="B14" s="49" t="s">
        <v>233</v>
      </c>
      <c r="C14" s="49" t="s">
        <v>225</v>
      </c>
      <c r="D14" s="50" t="s">
        <v>319</v>
      </c>
      <c r="E14" s="51" t="s">
        <v>320</v>
      </c>
      <c r="F14" s="52">
        <v>16.03</v>
      </c>
      <c r="G14" s="52">
        <v>16.03</v>
      </c>
      <c r="H14" s="52"/>
      <c r="I14" s="53"/>
    </row>
    <row r="15" ht="19.9" customHeight="1" spans="2:9">
      <c r="B15" s="49" t="s">
        <v>233</v>
      </c>
      <c r="C15" s="49" t="s">
        <v>227</v>
      </c>
      <c r="D15" s="50" t="s">
        <v>321</v>
      </c>
      <c r="E15" s="51" t="s">
        <v>322</v>
      </c>
      <c r="F15" s="52">
        <v>72.25</v>
      </c>
      <c r="G15" s="52">
        <v>72.25</v>
      </c>
      <c r="H15" s="52"/>
      <c r="I15" s="53"/>
    </row>
    <row r="16" ht="19.9" customHeight="1" spans="2:9">
      <c r="B16" s="49" t="s">
        <v>233</v>
      </c>
      <c r="C16" s="49" t="s">
        <v>229</v>
      </c>
      <c r="D16" s="50" t="s">
        <v>323</v>
      </c>
      <c r="E16" s="51" t="s">
        <v>324</v>
      </c>
      <c r="F16" s="52">
        <v>24.07</v>
      </c>
      <c r="G16" s="52">
        <v>24.07</v>
      </c>
      <c r="H16" s="52"/>
      <c r="I16" s="53"/>
    </row>
    <row r="17" ht="19.9" customHeight="1" spans="2:9">
      <c r="B17" s="49" t="s">
        <v>233</v>
      </c>
      <c r="C17" s="49" t="s">
        <v>231</v>
      </c>
      <c r="D17" s="50" t="s">
        <v>325</v>
      </c>
      <c r="E17" s="51" t="s">
        <v>326</v>
      </c>
      <c r="F17" s="52">
        <v>1.22</v>
      </c>
      <c r="G17" s="52">
        <v>1.22</v>
      </c>
      <c r="H17" s="52"/>
      <c r="I17" s="53"/>
    </row>
    <row r="18" ht="19.9" customHeight="1" spans="1:9">
      <c r="A18" s="23"/>
      <c r="B18" s="49" t="s">
        <v>233</v>
      </c>
      <c r="C18" s="49" t="s">
        <v>231</v>
      </c>
      <c r="D18" s="50" t="s">
        <v>327</v>
      </c>
      <c r="E18" s="51" t="s">
        <v>328</v>
      </c>
      <c r="F18" s="52">
        <v>0.58</v>
      </c>
      <c r="G18" s="52">
        <v>0.58</v>
      </c>
      <c r="H18" s="52"/>
      <c r="I18" s="53"/>
    </row>
    <row r="19" ht="19.9" customHeight="1" spans="1:9">
      <c r="A19" s="23"/>
      <c r="B19" s="49" t="s">
        <v>233</v>
      </c>
      <c r="C19" s="49" t="s">
        <v>231</v>
      </c>
      <c r="D19" s="50" t="s">
        <v>329</v>
      </c>
      <c r="E19" s="51" t="s">
        <v>330</v>
      </c>
      <c r="F19" s="52">
        <v>0.64</v>
      </c>
      <c r="G19" s="52">
        <v>0.64</v>
      </c>
      <c r="H19" s="52"/>
      <c r="I19" s="53"/>
    </row>
    <row r="20" ht="19.9" customHeight="1" spans="2:9">
      <c r="B20" s="49" t="s">
        <v>233</v>
      </c>
      <c r="C20" s="49" t="s">
        <v>236</v>
      </c>
      <c r="D20" s="50" t="s">
        <v>331</v>
      </c>
      <c r="E20" s="51" t="s">
        <v>332</v>
      </c>
      <c r="F20" s="52">
        <v>52.55</v>
      </c>
      <c r="G20" s="52">
        <v>52.55</v>
      </c>
      <c r="H20" s="52"/>
      <c r="I20" s="53"/>
    </row>
    <row r="21" ht="19.9" customHeight="1" spans="2:9">
      <c r="B21" s="49" t="s">
        <v>233</v>
      </c>
      <c r="C21" s="49" t="s">
        <v>238</v>
      </c>
      <c r="D21" s="50" t="s">
        <v>333</v>
      </c>
      <c r="E21" s="51" t="s">
        <v>334</v>
      </c>
      <c r="F21" s="52">
        <v>331.31</v>
      </c>
      <c r="G21" s="52">
        <v>331.31</v>
      </c>
      <c r="H21" s="52"/>
      <c r="I21" s="53"/>
    </row>
    <row r="22" ht="19.9" customHeight="1" spans="1:9">
      <c r="A22" s="23"/>
      <c r="B22" s="49" t="s">
        <v>233</v>
      </c>
      <c r="C22" s="49" t="s">
        <v>238</v>
      </c>
      <c r="D22" s="50" t="s">
        <v>335</v>
      </c>
      <c r="E22" s="51" t="s">
        <v>336</v>
      </c>
      <c r="F22" s="52">
        <v>331.31</v>
      </c>
      <c r="G22" s="52">
        <v>331.31</v>
      </c>
      <c r="H22" s="52"/>
      <c r="I22" s="53"/>
    </row>
    <row r="23" ht="19.9" customHeight="1" spans="2:9">
      <c r="B23" s="49" t="s">
        <v>21</v>
      </c>
      <c r="C23" s="49" t="s">
        <v>21</v>
      </c>
      <c r="D23" s="50" t="s">
        <v>242</v>
      </c>
      <c r="E23" s="51" t="s">
        <v>337</v>
      </c>
      <c r="F23" s="52">
        <v>97.99</v>
      </c>
      <c r="G23" s="52"/>
      <c r="H23" s="52">
        <v>97.99</v>
      </c>
      <c r="I23" s="53"/>
    </row>
    <row r="24" ht="19.9" customHeight="1" spans="1:9">
      <c r="A24" s="23"/>
      <c r="B24" s="49" t="s">
        <v>267</v>
      </c>
      <c r="C24" s="49" t="s">
        <v>219</v>
      </c>
      <c r="D24" s="50" t="s">
        <v>338</v>
      </c>
      <c r="E24" s="51" t="s">
        <v>339</v>
      </c>
      <c r="F24" s="52">
        <v>30.94</v>
      </c>
      <c r="G24" s="52"/>
      <c r="H24" s="52">
        <v>30.94</v>
      </c>
      <c r="I24" s="53"/>
    </row>
    <row r="25" ht="19.9" customHeight="1" spans="2:9">
      <c r="B25" s="49" t="s">
        <v>267</v>
      </c>
      <c r="C25" s="49" t="s">
        <v>221</v>
      </c>
      <c r="D25" s="50" t="s">
        <v>340</v>
      </c>
      <c r="E25" s="51" t="s">
        <v>341</v>
      </c>
      <c r="F25" s="52">
        <v>3</v>
      </c>
      <c r="G25" s="52"/>
      <c r="H25" s="52">
        <v>3</v>
      </c>
      <c r="I25" s="53"/>
    </row>
    <row r="26" ht="19.9" customHeight="1" spans="2:9">
      <c r="B26" s="49" t="s">
        <v>267</v>
      </c>
      <c r="C26" s="49" t="s">
        <v>245</v>
      </c>
      <c r="D26" s="50" t="s">
        <v>342</v>
      </c>
      <c r="E26" s="51" t="s">
        <v>343</v>
      </c>
      <c r="F26" s="52">
        <v>1.1</v>
      </c>
      <c r="G26" s="52"/>
      <c r="H26" s="52">
        <v>1.1</v>
      </c>
      <c r="I26" s="53"/>
    </row>
    <row r="27" ht="19.9" customHeight="1" spans="2:9">
      <c r="B27" s="49" t="s">
        <v>267</v>
      </c>
      <c r="C27" s="49" t="s">
        <v>247</v>
      </c>
      <c r="D27" s="50" t="s">
        <v>344</v>
      </c>
      <c r="E27" s="51" t="s">
        <v>345</v>
      </c>
      <c r="F27" s="52">
        <v>5</v>
      </c>
      <c r="G27" s="52"/>
      <c r="H27" s="52">
        <v>5</v>
      </c>
      <c r="I27" s="53"/>
    </row>
    <row r="28" ht="19.9" customHeight="1" spans="2:9">
      <c r="B28" s="49" t="s">
        <v>267</v>
      </c>
      <c r="C28" s="49" t="s">
        <v>250</v>
      </c>
      <c r="D28" s="50" t="s">
        <v>346</v>
      </c>
      <c r="E28" s="51" t="s">
        <v>347</v>
      </c>
      <c r="F28" s="52">
        <v>10</v>
      </c>
      <c r="G28" s="52"/>
      <c r="H28" s="52">
        <v>10</v>
      </c>
      <c r="I28" s="53"/>
    </row>
    <row r="29" ht="19.9" customHeight="1" spans="2:9">
      <c r="B29" s="49" t="s">
        <v>267</v>
      </c>
      <c r="C29" s="49" t="s">
        <v>236</v>
      </c>
      <c r="D29" s="50" t="s">
        <v>348</v>
      </c>
      <c r="E29" s="51" t="s">
        <v>349</v>
      </c>
      <c r="F29" s="52">
        <v>3</v>
      </c>
      <c r="G29" s="52"/>
      <c r="H29" s="52">
        <v>3</v>
      </c>
      <c r="I29" s="53"/>
    </row>
    <row r="30" ht="19.9" customHeight="1" spans="2:9">
      <c r="B30" s="49" t="s">
        <v>267</v>
      </c>
      <c r="C30" s="49" t="s">
        <v>253</v>
      </c>
      <c r="D30" s="50" t="s">
        <v>350</v>
      </c>
      <c r="E30" s="51" t="s">
        <v>351</v>
      </c>
      <c r="F30" s="52">
        <v>1</v>
      </c>
      <c r="G30" s="52"/>
      <c r="H30" s="52">
        <v>1</v>
      </c>
      <c r="I30" s="53"/>
    </row>
    <row r="31" ht="19.9" customHeight="1" spans="2:9">
      <c r="B31" s="49" t="s">
        <v>267</v>
      </c>
      <c r="C31" s="49" t="s">
        <v>257</v>
      </c>
      <c r="D31" s="50" t="s">
        <v>352</v>
      </c>
      <c r="E31" s="51" t="s">
        <v>353</v>
      </c>
      <c r="F31" s="52">
        <v>1.81</v>
      </c>
      <c r="G31" s="52"/>
      <c r="H31" s="52">
        <v>1.81</v>
      </c>
      <c r="I31" s="53"/>
    </row>
    <row r="32" ht="19.9" customHeight="1" spans="2:9">
      <c r="B32" s="49" t="s">
        <v>267</v>
      </c>
      <c r="C32" s="49" t="s">
        <v>261</v>
      </c>
      <c r="D32" s="50" t="s">
        <v>354</v>
      </c>
      <c r="E32" s="51" t="s">
        <v>355</v>
      </c>
      <c r="F32" s="52">
        <v>2.16</v>
      </c>
      <c r="G32" s="52"/>
      <c r="H32" s="52">
        <v>2.16</v>
      </c>
      <c r="I32" s="53"/>
    </row>
    <row r="33" ht="19.9" customHeight="1" spans="2:9">
      <c r="B33" s="49" t="s">
        <v>267</v>
      </c>
      <c r="C33" s="49" t="s">
        <v>263</v>
      </c>
      <c r="D33" s="50" t="s">
        <v>356</v>
      </c>
      <c r="E33" s="51" t="s">
        <v>357</v>
      </c>
      <c r="F33" s="52">
        <v>3.21</v>
      </c>
      <c r="G33" s="52"/>
      <c r="H33" s="52">
        <v>3.21</v>
      </c>
      <c r="I33" s="53"/>
    </row>
    <row r="34" ht="19.9" customHeight="1" spans="2:9">
      <c r="B34" s="49" t="s">
        <v>267</v>
      </c>
      <c r="C34" s="49" t="s">
        <v>265</v>
      </c>
      <c r="D34" s="50" t="s">
        <v>358</v>
      </c>
      <c r="E34" s="51" t="s">
        <v>359</v>
      </c>
      <c r="F34" s="52">
        <v>36.78</v>
      </c>
      <c r="G34" s="52"/>
      <c r="H34" s="52">
        <v>36.78</v>
      </c>
      <c r="I34" s="53"/>
    </row>
    <row r="35" ht="19.9" customHeight="1" spans="1:9">
      <c r="A35" s="23"/>
      <c r="B35" s="49" t="s">
        <v>267</v>
      </c>
      <c r="C35" s="49" t="s">
        <v>265</v>
      </c>
      <c r="D35" s="50" t="s">
        <v>360</v>
      </c>
      <c r="E35" s="51" t="s">
        <v>361</v>
      </c>
      <c r="F35" s="52">
        <v>31.78</v>
      </c>
      <c r="G35" s="52"/>
      <c r="H35" s="52">
        <v>31.78</v>
      </c>
      <c r="I35" s="53"/>
    </row>
    <row r="36" ht="19.9" customHeight="1" spans="1:9">
      <c r="A36" s="23"/>
      <c r="B36" s="49" t="s">
        <v>267</v>
      </c>
      <c r="C36" s="49" t="s">
        <v>265</v>
      </c>
      <c r="D36" s="50" t="s">
        <v>362</v>
      </c>
      <c r="E36" s="51" t="s">
        <v>363</v>
      </c>
      <c r="F36" s="52">
        <v>5</v>
      </c>
      <c r="G36" s="52"/>
      <c r="H36" s="52">
        <v>5</v>
      </c>
      <c r="I36" s="53"/>
    </row>
    <row r="37" ht="19.9" customHeight="1" spans="2:9">
      <c r="B37" s="49" t="s">
        <v>21</v>
      </c>
      <c r="C37" s="49" t="s">
        <v>21</v>
      </c>
      <c r="D37" s="50" t="s">
        <v>271</v>
      </c>
      <c r="E37" s="51" t="s">
        <v>364</v>
      </c>
      <c r="F37" s="52">
        <v>172.82</v>
      </c>
      <c r="G37" s="52">
        <v>172.82</v>
      </c>
      <c r="H37" s="52"/>
      <c r="I37" s="53"/>
    </row>
    <row r="38" ht="19.9" customHeight="1" spans="1:9">
      <c r="A38" s="23"/>
      <c r="B38" s="49" t="s">
        <v>278</v>
      </c>
      <c r="C38" s="49" t="s">
        <v>245</v>
      </c>
      <c r="D38" s="50" t="s">
        <v>365</v>
      </c>
      <c r="E38" s="51" t="s">
        <v>366</v>
      </c>
      <c r="F38" s="52">
        <v>55.41</v>
      </c>
      <c r="G38" s="52">
        <v>55.41</v>
      </c>
      <c r="H38" s="52"/>
      <c r="I38" s="53"/>
    </row>
    <row r="39" ht="19.9" customHeight="1" spans="2:9">
      <c r="B39" s="49" t="s">
        <v>278</v>
      </c>
      <c r="C39" s="49" t="s">
        <v>238</v>
      </c>
      <c r="D39" s="50" t="s">
        <v>367</v>
      </c>
      <c r="E39" s="51" t="s">
        <v>368</v>
      </c>
      <c r="F39" s="52">
        <v>117.4</v>
      </c>
      <c r="G39" s="52">
        <v>117.4</v>
      </c>
      <c r="H39" s="52"/>
      <c r="I39" s="53"/>
    </row>
    <row r="40" ht="19.9" customHeight="1" spans="2:9">
      <c r="B40" s="49" t="s">
        <v>21</v>
      </c>
      <c r="C40" s="49" t="s">
        <v>21</v>
      </c>
      <c r="D40" s="50" t="s">
        <v>67</v>
      </c>
      <c r="E40" s="51" t="s">
        <v>139</v>
      </c>
      <c r="F40" s="52">
        <v>585.98</v>
      </c>
      <c r="G40" s="52">
        <v>530.61</v>
      </c>
      <c r="H40" s="52">
        <v>55.36</v>
      </c>
      <c r="I40" s="53"/>
    </row>
    <row r="41" ht="19.9" customHeight="1" spans="1:9">
      <c r="A41" s="23"/>
      <c r="B41" s="49" t="s">
        <v>21</v>
      </c>
      <c r="C41" s="49" t="s">
        <v>21</v>
      </c>
      <c r="D41" s="50" t="s">
        <v>218</v>
      </c>
      <c r="E41" s="51" t="s">
        <v>312</v>
      </c>
      <c r="F41" s="52">
        <v>525.6</v>
      </c>
      <c r="G41" s="52">
        <v>525.6</v>
      </c>
      <c r="H41" s="52"/>
      <c r="I41" s="53"/>
    </row>
    <row r="42" ht="19.9" customHeight="1" spans="1:9">
      <c r="A42" s="23"/>
      <c r="B42" s="49" t="s">
        <v>233</v>
      </c>
      <c r="C42" s="49" t="s">
        <v>219</v>
      </c>
      <c r="D42" s="50" t="s">
        <v>313</v>
      </c>
      <c r="E42" s="51" t="s">
        <v>314</v>
      </c>
      <c r="F42" s="52">
        <v>151.28</v>
      </c>
      <c r="G42" s="52">
        <v>151.28</v>
      </c>
      <c r="H42" s="52"/>
      <c r="I42" s="53"/>
    </row>
    <row r="43" ht="19.9" customHeight="1" spans="2:9">
      <c r="B43" s="49" t="s">
        <v>233</v>
      </c>
      <c r="C43" s="49" t="s">
        <v>221</v>
      </c>
      <c r="D43" s="50" t="s">
        <v>315</v>
      </c>
      <c r="E43" s="51" t="s">
        <v>316</v>
      </c>
      <c r="F43" s="52">
        <v>36.29</v>
      </c>
      <c r="G43" s="52">
        <v>36.29</v>
      </c>
      <c r="H43" s="52"/>
      <c r="I43" s="53"/>
    </row>
    <row r="44" ht="19.9" customHeight="1" spans="2:9">
      <c r="B44" s="49" t="s">
        <v>233</v>
      </c>
      <c r="C44" s="49" t="s">
        <v>223</v>
      </c>
      <c r="D44" s="50" t="s">
        <v>317</v>
      </c>
      <c r="E44" s="51" t="s">
        <v>318</v>
      </c>
      <c r="F44" s="52">
        <v>114.49</v>
      </c>
      <c r="G44" s="52">
        <v>114.49</v>
      </c>
      <c r="H44" s="52"/>
      <c r="I44" s="53"/>
    </row>
    <row r="45" ht="19.9" customHeight="1" spans="2:9">
      <c r="B45" s="49" t="s">
        <v>233</v>
      </c>
      <c r="C45" s="49" t="s">
        <v>225</v>
      </c>
      <c r="D45" s="50" t="s">
        <v>319</v>
      </c>
      <c r="E45" s="51" t="s">
        <v>320</v>
      </c>
      <c r="F45" s="52">
        <v>95.23</v>
      </c>
      <c r="G45" s="52">
        <v>95.23</v>
      </c>
      <c r="H45" s="52"/>
      <c r="I45" s="53"/>
    </row>
    <row r="46" ht="19.9" customHeight="1" spans="2:9">
      <c r="B46" s="49" t="s">
        <v>233</v>
      </c>
      <c r="C46" s="49" t="s">
        <v>227</v>
      </c>
      <c r="D46" s="50" t="s">
        <v>321</v>
      </c>
      <c r="E46" s="51" t="s">
        <v>322</v>
      </c>
      <c r="F46" s="52">
        <v>59.9</v>
      </c>
      <c r="G46" s="52">
        <v>59.9</v>
      </c>
      <c r="H46" s="52"/>
      <c r="I46" s="53"/>
    </row>
    <row r="47" ht="19.9" customHeight="1" spans="2:9">
      <c r="B47" s="49" t="s">
        <v>233</v>
      </c>
      <c r="C47" s="49" t="s">
        <v>229</v>
      </c>
      <c r="D47" s="50" t="s">
        <v>323</v>
      </c>
      <c r="E47" s="51" t="s">
        <v>324</v>
      </c>
      <c r="F47" s="52">
        <v>21.21</v>
      </c>
      <c r="G47" s="52">
        <v>21.21</v>
      </c>
      <c r="H47" s="52"/>
      <c r="I47" s="53"/>
    </row>
    <row r="48" ht="19.9" customHeight="1" spans="2:9">
      <c r="B48" s="49" t="s">
        <v>233</v>
      </c>
      <c r="C48" s="49" t="s">
        <v>231</v>
      </c>
      <c r="D48" s="50" t="s">
        <v>325</v>
      </c>
      <c r="E48" s="51" t="s">
        <v>326</v>
      </c>
      <c r="F48" s="52">
        <v>2.26</v>
      </c>
      <c r="G48" s="52">
        <v>2.26</v>
      </c>
      <c r="H48" s="52"/>
      <c r="I48" s="53"/>
    </row>
    <row r="49" ht="19.9" customHeight="1" spans="1:9">
      <c r="A49" s="23"/>
      <c r="B49" s="49" t="s">
        <v>233</v>
      </c>
      <c r="C49" s="49" t="s">
        <v>231</v>
      </c>
      <c r="D49" s="50" t="s">
        <v>327</v>
      </c>
      <c r="E49" s="51" t="s">
        <v>328</v>
      </c>
      <c r="F49" s="52">
        <v>1.7</v>
      </c>
      <c r="G49" s="52">
        <v>1.7</v>
      </c>
      <c r="H49" s="52"/>
      <c r="I49" s="53"/>
    </row>
    <row r="50" ht="19.9" customHeight="1" spans="1:9">
      <c r="A50" s="23"/>
      <c r="B50" s="49" t="s">
        <v>233</v>
      </c>
      <c r="C50" s="49" t="s">
        <v>231</v>
      </c>
      <c r="D50" s="50" t="s">
        <v>329</v>
      </c>
      <c r="E50" s="51" t="s">
        <v>330</v>
      </c>
      <c r="F50" s="52">
        <v>0.57</v>
      </c>
      <c r="G50" s="52">
        <v>0.57</v>
      </c>
      <c r="H50" s="52"/>
      <c r="I50" s="53"/>
    </row>
    <row r="51" ht="19.9" customHeight="1" spans="2:9">
      <c r="B51" s="49" t="s">
        <v>233</v>
      </c>
      <c r="C51" s="49" t="s">
        <v>236</v>
      </c>
      <c r="D51" s="50" t="s">
        <v>331</v>
      </c>
      <c r="E51" s="51" t="s">
        <v>332</v>
      </c>
      <c r="F51" s="52">
        <v>44.93</v>
      </c>
      <c r="G51" s="52">
        <v>44.93</v>
      </c>
      <c r="H51" s="52"/>
      <c r="I51" s="53"/>
    </row>
    <row r="52" ht="19.9" customHeight="1" spans="2:9">
      <c r="B52" s="49" t="s">
        <v>21</v>
      </c>
      <c r="C52" s="49" t="s">
        <v>21</v>
      </c>
      <c r="D52" s="50" t="s">
        <v>242</v>
      </c>
      <c r="E52" s="51" t="s">
        <v>337</v>
      </c>
      <c r="F52" s="52">
        <v>55.36</v>
      </c>
      <c r="G52" s="52"/>
      <c r="H52" s="52">
        <v>55.36</v>
      </c>
      <c r="I52" s="53"/>
    </row>
    <row r="53" ht="19.9" customHeight="1" spans="1:9">
      <c r="A53" s="23"/>
      <c r="B53" s="49" t="s">
        <v>267</v>
      </c>
      <c r="C53" s="49" t="s">
        <v>219</v>
      </c>
      <c r="D53" s="50" t="s">
        <v>338</v>
      </c>
      <c r="E53" s="51" t="s">
        <v>339</v>
      </c>
      <c r="F53" s="52">
        <v>10.33</v>
      </c>
      <c r="G53" s="52"/>
      <c r="H53" s="52">
        <v>10.33</v>
      </c>
      <c r="I53" s="53"/>
    </row>
    <row r="54" ht="19.9" customHeight="1" spans="2:9">
      <c r="B54" s="49" t="s">
        <v>267</v>
      </c>
      <c r="C54" s="49" t="s">
        <v>221</v>
      </c>
      <c r="D54" s="50" t="s">
        <v>340</v>
      </c>
      <c r="E54" s="51" t="s">
        <v>341</v>
      </c>
      <c r="F54" s="52">
        <v>2</v>
      </c>
      <c r="G54" s="52"/>
      <c r="H54" s="52">
        <v>2</v>
      </c>
      <c r="I54" s="53"/>
    </row>
    <row r="55" ht="19.9" customHeight="1" spans="2:9">
      <c r="B55" s="49" t="s">
        <v>267</v>
      </c>
      <c r="C55" s="49" t="s">
        <v>245</v>
      </c>
      <c r="D55" s="50" t="s">
        <v>342</v>
      </c>
      <c r="E55" s="51" t="s">
        <v>343</v>
      </c>
      <c r="F55" s="52">
        <v>0.4</v>
      </c>
      <c r="G55" s="52"/>
      <c r="H55" s="52">
        <v>0.4</v>
      </c>
      <c r="I55" s="53"/>
    </row>
    <row r="56" ht="19.9" customHeight="1" spans="2:9">
      <c r="B56" s="49" t="s">
        <v>267</v>
      </c>
      <c r="C56" s="49" t="s">
        <v>247</v>
      </c>
      <c r="D56" s="50" t="s">
        <v>344</v>
      </c>
      <c r="E56" s="51" t="s">
        <v>345</v>
      </c>
      <c r="F56" s="52">
        <v>4</v>
      </c>
      <c r="G56" s="52"/>
      <c r="H56" s="52">
        <v>4</v>
      </c>
      <c r="I56" s="53"/>
    </row>
    <row r="57" ht="19.9" customHeight="1" spans="2:9">
      <c r="B57" s="49" t="s">
        <v>267</v>
      </c>
      <c r="C57" s="49" t="s">
        <v>225</v>
      </c>
      <c r="D57" s="50" t="s">
        <v>369</v>
      </c>
      <c r="E57" s="51" t="s">
        <v>370</v>
      </c>
      <c r="F57" s="52">
        <v>5</v>
      </c>
      <c r="G57" s="52"/>
      <c r="H57" s="52">
        <v>5</v>
      </c>
      <c r="I57" s="53"/>
    </row>
    <row r="58" ht="19.9" customHeight="1" spans="2:9">
      <c r="B58" s="49" t="s">
        <v>267</v>
      </c>
      <c r="C58" s="49" t="s">
        <v>250</v>
      </c>
      <c r="D58" s="50" t="s">
        <v>346</v>
      </c>
      <c r="E58" s="51" t="s">
        <v>347</v>
      </c>
      <c r="F58" s="52">
        <v>15</v>
      </c>
      <c r="G58" s="52"/>
      <c r="H58" s="52">
        <v>15</v>
      </c>
      <c r="I58" s="53"/>
    </row>
    <row r="59" ht="19.9" customHeight="1" spans="2:9">
      <c r="B59" s="49" t="s">
        <v>267</v>
      </c>
      <c r="C59" s="49" t="s">
        <v>236</v>
      </c>
      <c r="D59" s="50" t="s">
        <v>348</v>
      </c>
      <c r="E59" s="51" t="s">
        <v>349</v>
      </c>
      <c r="F59" s="52">
        <v>0.8</v>
      </c>
      <c r="G59" s="52"/>
      <c r="H59" s="52">
        <v>0.8</v>
      </c>
      <c r="I59" s="53"/>
    </row>
    <row r="60" ht="19.9" customHeight="1" spans="2:9">
      <c r="B60" s="49" t="s">
        <v>267</v>
      </c>
      <c r="C60" s="49" t="s">
        <v>257</v>
      </c>
      <c r="D60" s="50" t="s">
        <v>352</v>
      </c>
      <c r="E60" s="51" t="s">
        <v>353</v>
      </c>
      <c r="F60" s="52">
        <v>1.27</v>
      </c>
      <c r="G60" s="52"/>
      <c r="H60" s="52">
        <v>1.27</v>
      </c>
      <c r="I60" s="53"/>
    </row>
    <row r="61" ht="19.9" customHeight="1" spans="2:9">
      <c r="B61" s="49" t="s">
        <v>267</v>
      </c>
      <c r="C61" s="49" t="s">
        <v>261</v>
      </c>
      <c r="D61" s="50" t="s">
        <v>354</v>
      </c>
      <c r="E61" s="51" t="s">
        <v>355</v>
      </c>
      <c r="F61" s="52">
        <v>0.5</v>
      </c>
      <c r="G61" s="52"/>
      <c r="H61" s="52">
        <v>0.5</v>
      </c>
      <c r="I61" s="53"/>
    </row>
    <row r="62" ht="19.9" customHeight="1" spans="2:9">
      <c r="B62" s="49" t="s">
        <v>267</v>
      </c>
      <c r="C62" s="49" t="s">
        <v>263</v>
      </c>
      <c r="D62" s="50" t="s">
        <v>356</v>
      </c>
      <c r="E62" s="51" t="s">
        <v>357</v>
      </c>
      <c r="F62" s="52">
        <v>10.06</v>
      </c>
      <c r="G62" s="52"/>
      <c r="H62" s="52">
        <v>10.06</v>
      </c>
      <c r="I62" s="53"/>
    </row>
    <row r="63" ht="19.9" customHeight="1" spans="2:9">
      <c r="B63" s="49" t="s">
        <v>267</v>
      </c>
      <c r="C63" s="49" t="s">
        <v>265</v>
      </c>
      <c r="D63" s="50" t="s">
        <v>358</v>
      </c>
      <c r="E63" s="51" t="s">
        <v>359</v>
      </c>
      <c r="F63" s="52">
        <v>6</v>
      </c>
      <c r="G63" s="52"/>
      <c r="H63" s="52">
        <v>6</v>
      </c>
      <c r="I63" s="53"/>
    </row>
    <row r="64" ht="19.9" customHeight="1" spans="1:9">
      <c r="A64" s="23"/>
      <c r="B64" s="49" t="s">
        <v>267</v>
      </c>
      <c r="C64" s="49" t="s">
        <v>265</v>
      </c>
      <c r="D64" s="50" t="s">
        <v>362</v>
      </c>
      <c r="E64" s="51" t="s">
        <v>363</v>
      </c>
      <c r="F64" s="52">
        <v>6</v>
      </c>
      <c r="G64" s="52"/>
      <c r="H64" s="52">
        <v>6</v>
      </c>
      <c r="I64" s="53"/>
    </row>
    <row r="65" ht="19.9" customHeight="1" spans="2:9">
      <c r="B65" s="49" t="s">
        <v>21</v>
      </c>
      <c r="C65" s="49" t="s">
        <v>21</v>
      </c>
      <c r="D65" s="50" t="s">
        <v>271</v>
      </c>
      <c r="E65" s="51" t="s">
        <v>364</v>
      </c>
      <c r="F65" s="52">
        <v>5.01</v>
      </c>
      <c r="G65" s="52">
        <v>5.01</v>
      </c>
      <c r="H65" s="52"/>
      <c r="I65" s="53"/>
    </row>
    <row r="66" ht="19.9" customHeight="1" spans="1:9">
      <c r="A66" s="23"/>
      <c r="B66" s="49" t="s">
        <v>278</v>
      </c>
      <c r="C66" s="49" t="s">
        <v>245</v>
      </c>
      <c r="D66" s="50" t="s">
        <v>365</v>
      </c>
      <c r="E66" s="51" t="s">
        <v>366</v>
      </c>
      <c r="F66" s="52">
        <v>1.8</v>
      </c>
      <c r="G66" s="52">
        <v>1.8</v>
      </c>
      <c r="H66" s="52"/>
      <c r="I66" s="53"/>
    </row>
    <row r="67" ht="19.9" customHeight="1" spans="2:9">
      <c r="B67" s="49" t="s">
        <v>278</v>
      </c>
      <c r="C67" s="49" t="s">
        <v>276</v>
      </c>
      <c r="D67" s="50" t="s">
        <v>371</v>
      </c>
      <c r="E67" s="51" t="s">
        <v>372</v>
      </c>
      <c r="F67" s="52">
        <v>0.01</v>
      </c>
      <c r="G67" s="52">
        <v>0.01</v>
      </c>
      <c r="H67" s="52"/>
      <c r="I67" s="53"/>
    </row>
    <row r="68" ht="19.9" customHeight="1" spans="1:9">
      <c r="A68" s="23"/>
      <c r="B68" s="49" t="s">
        <v>278</v>
      </c>
      <c r="C68" s="49" t="s">
        <v>276</v>
      </c>
      <c r="D68" s="50" t="s">
        <v>373</v>
      </c>
      <c r="E68" s="51" t="s">
        <v>374</v>
      </c>
      <c r="F68" s="52">
        <v>0.01</v>
      </c>
      <c r="G68" s="52">
        <v>0.01</v>
      </c>
      <c r="H68" s="52"/>
      <c r="I68" s="53"/>
    </row>
    <row r="69" ht="19.9" customHeight="1" spans="2:9">
      <c r="B69" s="49" t="s">
        <v>278</v>
      </c>
      <c r="C69" s="49" t="s">
        <v>238</v>
      </c>
      <c r="D69" s="50" t="s">
        <v>367</v>
      </c>
      <c r="E69" s="51" t="s">
        <v>368</v>
      </c>
      <c r="F69" s="52">
        <v>3.2</v>
      </c>
      <c r="G69" s="52">
        <v>3.2</v>
      </c>
      <c r="H69" s="52"/>
      <c r="I69" s="53"/>
    </row>
    <row r="70" ht="19.9" customHeight="1" spans="2:9">
      <c r="B70" s="49" t="s">
        <v>21</v>
      </c>
      <c r="C70" s="49" t="s">
        <v>21</v>
      </c>
      <c r="D70" s="50" t="s">
        <v>69</v>
      </c>
      <c r="E70" s="51" t="s">
        <v>141</v>
      </c>
      <c r="F70" s="52">
        <v>760.57</v>
      </c>
      <c r="G70" s="52">
        <v>756.36</v>
      </c>
      <c r="H70" s="52">
        <v>4.21</v>
      </c>
      <c r="I70" s="53"/>
    </row>
    <row r="71" ht="19.9" customHeight="1" spans="1:9">
      <c r="A71" s="23"/>
      <c r="B71" s="49" t="s">
        <v>21</v>
      </c>
      <c r="C71" s="49" t="s">
        <v>21</v>
      </c>
      <c r="D71" s="50" t="s">
        <v>218</v>
      </c>
      <c r="E71" s="51" t="s">
        <v>312</v>
      </c>
      <c r="F71" s="52">
        <v>756.34</v>
      </c>
      <c r="G71" s="52">
        <v>756.34</v>
      </c>
      <c r="H71" s="52"/>
      <c r="I71" s="53"/>
    </row>
    <row r="72" ht="19.9" customHeight="1" spans="1:9">
      <c r="A72" s="23"/>
      <c r="B72" s="49" t="s">
        <v>233</v>
      </c>
      <c r="C72" s="49" t="s">
        <v>219</v>
      </c>
      <c r="D72" s="50" t="s">
        <v>313</v>
      </c>
      <c r="E72" s="51" t="s">
        <v>314</v>
      </c>
      <c r="F72" s="52">
        <v>247.93</v>
      </c>
      <c r="G72" s="52">
        <v>247.93</v>
      </c>
      <c r="H72" s="52"/>
      <c r="I72" s="53"/>
    </row>
    <row r="73" ht="19.9" customHeight="1" spans="2:9">
      <c r="B73" s="49" t="s">
        <v>233</v>
      </c>
      <c r="C73" s="49" t="s">
        <v>221</v>
      </c>
      <c r="D73" s="50" t="s">
        <v>315</v>
      </c>
      <c r="E73" s="51" t="s">
        <v>316</v>
      </c>
      <c r="F73" s="52">
        <v>22.04</v>
      </c>
      <c r="G73" s="52">
        <v>22.04</v>
      </c>
      <c r="H73" s="52"/>
      <c r="I73" s="53"/>
    </row>
    <row r="74" ht="19.9" customHeight="1" spans="2:9">
      <c r="B74" s="49" t="s">
        <v>233</v>
      </c>
      <c r="C74" s="49" t="s">
        <v>223</v>
      </c>
      <c r="D74" s="50" t="s">
        <v>317</v>
      </c>
      <c r="E74" s="51" t="s">
        <v>318</v>
      </c>
      <c r="F74" s="52">
        <v>139.72</v>
      </c>
      <c r="G74" s="52">
        <v>139.72</v>
      </c>
      <c r="H74" s="52"/>
      <c r="I74" s="53"/>
    </row>
    <row r="75" ht="19.9" customHeight="1" spans="2:9">
      <c r="B75" s="49" t="s">
        <v>233</v>
      </c>
      <c r="C75" s="49" t="s">
        <v>225</v>
      </c>
      <c r="D75" s="50" t="s">
        <v>319</v>
      </c>
      <c r="E75" s="51" t="s">
        <v>320</v>
      </c>
      <c r="F75" s="52">
        <v>151.47</v>
      </c>
      <c r="G75" s="52">
        <v>151.47</v>
      </c>
      <c r="H75" s="52"/>
      <c r="I75" s="53"/>
    </row>
    <row r="76" ht="19.9" customHeight="1" spans="2:9">
      <c r="B76" s="49" t="s">
        <v>233</v>
      </c>
      <c r="C76" s="49" t="s">
        <v>227</v>
      </c>
      <c r="D76" s="50" t="s">
        <v>321</v>
      </c>
      <c r="E76" s="51" t="s">
        <v>322</v>
      </c>
      <c r="F76" s="52">
        <v>89.55</v>
      </c>
      <c r="G76" s="52">
        <v>89.55</v>
      </c>
      <c r="H76" s="52"/>
      <c r="I76" s="53"/>
    </row>
    <row r="77" ht="19.9" customHeight="1" spans="2:9">
      <c r="B77" s="49" t="s">
        <v>233</v>
      </c>
      <c r="C77" s="49" t="s">
        <v>229</v>
      </c>
      <c r="D77" s="50" t="s">
        <v>323</v>
      </c>
      <c r="E77" s="51" t="s">
        <v>324</v>
      </c>
      <c r="F77" s="52">
        <v>31.61</v>
      </c>
      <c r="G77" s="52">
        <v>31.61</v>
      </c>
      <c r="H77" s="52"/>
      <c r="I77" s="53"/>
    </row>
    <row r="78" ht="19.9" customHeight="1" spans="2:9">
      <c r="B78" s="49" t="s">
        <v>233</v>
      </c>
      <c r="C78" s="49" t="s">
        <v>231</v>
      </c>
      <c r="D78" s="50" t="s">
        <v>325</v>
      </c>
      <c r="E78" s="51" t="s">
        <v>326</v>
      </c>
      <c r="F78" s="52">
        <v>3.37</v>
      </c>
      <c r="G78" s="52">
        <v>3.37</v>
      </c>
      <c r="H78" s="52"/>
      <c r="I78" s="53"/>
    </row>
    <row r="79" ht="19.9" customHeight="1" spans="1:9">
      <c r="A79" s="23"/>
      <c r="B79" s="49" t="s">
        <v>233</v>
      </c>
      <c r="C79" s="49" t="s">
        <v>231</v>
      </c>
      <c r="D79" s="50" t="s">
        <v>327</v>
      </c>
      <c r="E79" s="51" t="s">
        <v>328</v>
      </c>
      <c r="F79" s="52">
        <v>2.53</v>
      </c>
      <c r="G79" s="52">
        <v>2.53</v>
      </c>
      <c r="H79" s="52"/>
      <c r="I79" s="53"/>
    </row>
    <row r="80" ht="19.9" customHeight="1" spans="1:9">
      <c r="A80" s="23"/>
      <c r="B80" s="49" t="s">
        <v>233</v>
      </c>
      <c r="C80" s="49" t="s">
        <v>231</v>
      </c>
      <c r="D80" s="50" t="s">
        <v>329</v>
      </c>
      <c r="E80" s="51" t="s">
        <v>330</v>
      </c>
      <c r="F80" s="52">
        <v>0.84</v>
      </c>
      <c r="G80" s="52">
        <v>0.84</v>
      </c>
      <c r="H80" s="52"/>
      <c r="I80" s="53"/>
    </row>
    <row r="81" ht="19.9" customHeight="1" spans="2:9">
      <c r="B81" s="49" t="s">
        <v>233</v>
      </c>
      <c r="C81" s="49" t="s">
        <v>236</v>
      </c>
      <c r="D81" s="50" t="s">
        <v>331</v>
      </c>
      <c r="E81" s="51" t="s">
        <v>332</v>
      </c>
      <c r="F81" s="52">
        <v>67.16</v>
      </c>
      <c r="G81" s="52">
        <v>67.16</v>
      </c>
      <c r="H81" s="52"/>
      <c r="I81" s="53"/>
    </row>
    <row r="82" ht="19.9" customHeight="1" spans="2:9">
      <c r="B82" s="49" t="s">
        <v>233</v>
      </c>
      <c r="C82" s="49" t="s">
        <v>238</v>
      </c>
      <c r="D82" s="50" t="s">
        <v>333</v>
      </c>
      <c r="E82" s="51" t="s">
        <v>334</v>
      </c>
      <c r="F82" s="52">
        <v>3.5</v>
      </c>
      <c r="G82" s="52">
        <v>3.5</v>
      </c>
      <c r="H82" s="52"/>
      <c r="I82" s="53"/>
    </row>
    <row r="83" ht="19.9" customHeight="1" spans="1:9">
      <c r="A83" s="23"/>
      <c r="B83" s="49" t="s">
        <v>233</v>
      </c>
      <c r="C83" s="49" t="s">
        <v>238</v>
      </c>
      <c r="D83" s="50" t="s">
        <v>375</v>
      </c>
      <c r="E83" s="51" t="s">
        <v>376</v>
      </c>
      <c r="F83" s="52">
        <v>3.5</v>
      </c>
      <c r="G83" s="52">
        <v>3.5</v>
      </c>
      <c r="H83" s="52"/>
      <c r="I83" s="53"/>
    </row>
    <row r="84" ht="19.9" customHeight="1" spans="2:9">
      <c r="B84" s="49" t="s">
        <v>21</v>
      </c>
      <c r="C84" s="49" t="s">
        <v>21</v>
      </c>
      <c r="D84" s="50" t="s">
        <v>242</v>
      </c>
      <c r="E84" s="51" t="s">
        <v>337</v>
      </c>
      <c r="F84" s="52">
        <v>4.21</v>
      </c>
      <c r="G84" s="52"/>
      <c r="H84" s="52">
        <v>4.21</v>
      </c>
      <c r="I84" s="53"/>
    </row>
    <row r="85" ht="19.9" customHeight="1" spans="1:9">
      <c r="A85" s="23"/>
      <c r="B85" s="49" t="s">
        <v>267</v>
      </c>
      <c r="C85" s="49" t="s">
        <v>263</v>
      </c>
      <c r="D85" s="50" t="s">
        <v>356</v>
      </c>
      <c r="E85" s="51" t="s">
        <v>357</v>
      </c>
      <c r="F85" s="52">
        <v>4.21</v>
      </c>
      <c r="G85" s="52"/>
      <c r="H85" s="52">
        <v>4.21</v>
      </c>
      <c r="I85" s="53"/>
    </row>
    <row r="86" ht="19.9" customHeight="1" spans="2:9">
      <c r="B86" s="49" t="s">
        <v>21</v>
      </c>
      <c r="C86" s="49" t="s">
        <v>21</v>
      </c>
      <c r="D86" s="50" t="s">
        <v>271</v>
      </c>
      <c r="E86" s="51" t="s">
        <v>364</v>
      </c>
      <c r="F86" s="52">
        <v>0.02</v>
      </c>
      <c r="G86" s="52">
        <v>0.02</v>
      </c>
      <c r="H86" s="52"/>
      <c r="I86" s="53"/>
    </row>
    <row r="87" ht="19.9" customHeight="1" spans="1:9">
      <c r="A87" s="23"/>
      <c r="B87" s="49" t="s">
        <v>278</v>
      </c>
      <c r="C87" s="49" t="s">
        <v>276</v>
      </c>
      <c r="D87" s="50" t="s">
        <v>371</v>
      </c>
      <c r="E87" s="51" t="s">
        <v>372</v>
      </c>
      <c r="F87" s="52">
        <v>0.02</v>
      </c>
      <c r="G87" s="52">
        <v>0.02</v>
      </c>
      <c r="H87" s="52"/>
      <c r="I87" s="53"/>
    </row>
    <row r="88" ht="19.9" customHeight="1" spans="1:9">
      <c r="A88" s="23"/>
      <c r="B88" s="49" t="s">
        <v>278</v>
      </c>
      <c r="C88" s="49" t="s">
        <v>276</v>
      </c>
      <c r="D88" s="50" t="s">
        <v>373</v>
      </c>
      <c r="E88" s="51" t="s">
        <v>374</v>
      </c>
      <c r="F88" s="52">
        <v>0.02</v>
      </c>
      <c r="G88" s="52">
        <v>0.02</v>
      </c>
      <c r="H88" s="52"/>
      <c r="I88" s="53"/>
    </row>
    <row r="89" ht="19.9" customHeight="1" spans="2:9">
      <c r="B89" s="49" t="s">
        <v>21</v>
      </c>
      <c r="C89" s="49" t="s">
        <v>21</v>
      </c>
      <c r="D89" s="50" t="s">
        <v>71</v>
      </c>
      <c r="E89" s="51" t="s">
        <v>145</v>
      </c>
      <c r="F89" s="52">
        <v>1204.95</v>
      </c>
      <c r="G89" s="52">
        <v>1204.95</v>
      </c>
      <c r="H89" s="52"/>
      <c r="I89" s="53"/>
    </row>
    <row r="90" ht="19.9" customHeight="1" spans="1:9">
      <c r="A90" s="23"/>
      <c r="B90" s="49" t="s">
        <v>21</v>
      </c>
      <c r="C90" s="49" t="s">
        <v>21</v>
      </c>
      <c r="D90" s="50" t="s">
        <v>218</v>
      </c>
      <c r="E90" s="51" t="s">
        <v>312</v>
      </c>
      <c r="F90" s="52">
        <v>601.95</v>
      </c>
      <c r="G90" s="52">
        <v>601.95</v>
      </c>
      <c r="H90" s="52"/>
      <c r="I90" s="53"/>
    </row>
    <row r="91" ht="19.9" customHeight="1" spans="1:9">
      <c r="A91" s="23"/>
      <c r="B91" s="49" t="s">
        <v>233</v>
      </c>
      <c r="C91" s="49" t="s">
        <v>223</v>
      </c>
      <c r="D91" s="50" t="s">
        <v>317</v>
      </c>
      <c r="E91" s="51" t="s">
        <v>318</v>
      </c>
      <c r="F91" s="52">
        <v>4.95</v>
      </c>
      <c r="G91" s="52">
        <v>4.95</v>
      </c>
      <c r="H91" s="52"/>
      <c r="I91" s="53"/>
    </row>
    <row r="92" ht="19.9" customHeight="1" spans="2:9">
      <c r="B92" s="49" t="s">
        <v>233</v>
      </c>
      <c r="C92" s="49" t="s">
        <v>227</v>
      </c>
      <c r="D92" s="50" t="s">
        <v>321</v>
      </c>
      <c r="E92" s="51" t="s">
        <v>322</v>
      </c>
      <c r="F92" s="52">
        <v>212.78</v>
      </c>
      <c r="G92" s="52">
        <v>212.78</v>
      </c>
      <c r="H92" s="52"/>
      <c r="I92" s="53"/>
    </row>
    <row r="93" ht="19.9" customHeight="1" spans="2:9">
      <c r="B93" s="49" t="s">
        <v>233</v>
      </c>
      <c r="C93" s="49" t="s">
        <v>276</v>
      </c>
      <c r="D93" s="50" t="s">
        <v>377</v>
      </c>
      <c r="E93" s="51" t="s">
        <v>378</v>
      </c>
      <c r="F93" s="52">
        <v>106.39</v>
      </c>
      <c r="G93" s="52">
        <v>106.39</v>
      </c>
      <c r="H93" s="52"/>
      <c r="I93" s="53"/>
    </row>
    <row r="94" ht="19.9" customHeight="1" spans="2:9">
      <c r="B94" s="49" t="s">
        <v>233</v>
      </c>
      <c r="C94" s="49" t="s">
        <v>229</v>
      </c>
      <c r="D94" s="50" t="s">
        <v>323</v>
      </c>
      <c r="E94" s="51" t="s">
        <v>324</v>
      </c>
      <c r="F94" s="52">
        <v>103.73</v>
      </c>
      <c r="G94" s="52">
        <v>103.73</v>
      </c>
      <c r="H94" s="52"/>
      <c r="I94" s="53"/>
    </row>
    <row r="95" ht="19.9" customHeight="1" spans="2:9">
      <c r="B95" s="49" t="s">
        <v>233</v>
      </c>
      <c r="C95" s="49" t="s">
        <v>231</v>
      </c>
      <c r="D95" s="50" t="s">
        <v>325</v>
      </c>
      <c r="E95" s="51" t="s">
        <v>326</v>
      </c>
      <c r="F95" s="52">
        <v>14.36</v>
      </c>
      <c r="G95" s="52">
        <v>14.36</v>
      </c>
      <c r="H95" s="52"/>
      <c r="I95" s="53"/>
    </row>
    <row r="96" ht="19.9" customHeight="1" spans="1:9">
      <c r="A96" s="23"/>
      <c r="B96" s="49" t="s">
        <v>233</v>
      </c>
      <c r="C96" s="49" t="s">
        <v>231</v>
      </c>
      <c r="D96" s="50" t="s">
        <v>327</v>
      </c>
      <c r="E96" s="51" t="s">
        <v>328</v>
      </c>
      <c r="F96" s="52">
        <v>7.98</v>
      </c>
      <c r="G96" s="52">
        <v>7.98</v>
      </c>
      <c r="H96" s="52"/>
      <c r="I96" s="53"/>
    </row>
    <row r="97" ht="19.9" customHeight="1" spans="1:9">
      <c r="A97" s="23"/>
      <c r="B97" s="49" t="s">
        <v>233</v>
      </c>
      <c r="C97" s="49" t="s">
        <v>231</v>
      </c>
      <c r="D97" s="50" t="s">
        <v>329</v>
      </c>
      <c r="E97" s="51" t="s">
        <v>330</v>
      </c>
      <c r="F97" s="52">
        <v>6.38</v>
      </c>
      <c r="G97" s="52">
        <v>6.38</v>
      </c>
      <c r="H97" s="52"/>
      <c r="I97" s="53"/>
    </row>
    <row r="98" ht="19.9" customHeight="1" spans="2:9">
      <c r="B98" s="49" t="s">
        <v>233</v>
      </c>
      <c r="C98" s="49" t="s">
        <v>236</v>
      </c>
      <c r="D98" s="50" t="s">
        <v>331</v>
      </c>
      <c r="E98" s="51" t="s">
        <v>332</v>
      </c>
      <c r="F98" s="52">
        <v>159.74</v>
      </c>
      <c r="G98" s="52">
        <v>159.74</v>
      </c>
      <c r="H98" s="52"/>
      <c r="I98" s="53"/>
    </row>
    <row r="99" ht="19.9" customHeight="1" spans="2:9">
      <c r="B99" s="49" t="s">
        <v>21</v>
      </c>
      <c r="C99" s="49" t="s">
        <v>21</v>
      </c>
      <c r="D99" s="50" t="s">
        <v>242</v>
      </c>
      <c r="E99" s="51" t="s">
        <v>337</v>
      </c>
      <c r="F99" s="52">
        <v>603</v>
      </c>
      <c r="G99" s="52">
        <v>603</v>
      </c>
      <c r="H99" s="52"/>
      <c r="I99" s="53"/>
    </row>
    <row r="100" ht="19.9" customHeight="1" spans="1:9">
      <c r="A100" s="23"/>
      <c r="B100" s="49" t="s">
        <v>267</v>
      </c>
      <c r="C100" s="49" t="s">
        <v>219</v>
      </c>
      <c r="D100" s="50" t="s">
        <v>338</v>
      </c>
      <c r="E100" s="51" t="s">
        <v>339</v>
      </c>
      <c r="F100" s="52">
        <v>603</v>
      </c>
      <c r="G100" s="52">
        <v>603</v>
      </c>
      <c r="H100" s="52"/>
      <c r="I100" s="53"/>
    </row>
    <row r="101" ht="19.9" customHeight="1" spans="2:9">
      <c r="B101" s="49" t="s">
        <v>21</v>
      </c>
      <c r="C101" s="49" t="s">
        <v>21</v>
      </c>
      <c r="D101" s="50" t="s">
        <v>73</v>
      </c>
      <c r="E101" s="51" t="s">
        <v>147</v>
      </c>
      <c r="F101" s="52">
        <v>411.35</v>
      </c>
      <c r="G101" s="52">
        <v>411.35</v>
      </c>
      <c r="H101" s="52"/>
      <c r="I101" s="53"/>
    </row>
    <row r="102" ht="19.9" customHeight="1" spans="1:9">
      <c r="A102" s="23"/>
      <c r="B102" s="49" t="s">
        <v>21</v>
      </c>
      <c r="C102" s="49" t="s">
        <v>21</v>
      </c>
      <c r="D102" s="50" t="s">
        <v>218</v>
      </c>
      <c r="E102" s="51" t="s">
        <v>312</v>
      </c>
      <c r="F102" s="52">
        <v>183.35</v>
      </c>
      <c r="G102" s="52">
        <v>183.35</v>
      </c>
      <c r="H102" s="52"/>
      <c r="I102" s="53"/>
    </row>
    <row r="103" ht="19.9" customHeight="1" spans="1:9">
      <c r="A103" s="23"/>
      <c r="B103" s="49" t="s">
        <v>233</v>
      </c>
      <c r="C103" s="49" t="s">
        <v>223</v>
      </c>
      <c r="D103" s="50" t="s">
        <v>317</v>
      </c>
      <c r="E103" s="51" t="s">
        <v>318</v>
      </c>
      <c r="F103" s="52">
        <v>1.35</v>
      </c>
      <c r="G103" s="52">
        <v>1.35</v>
      </c>
      <c r="H103" s="52"/>
      <c r="I103" s="53"/>
    </row>
    <row r="104" ht="19.9" customHeight="1" spans="2:9">
      <c r="B104" s="49" t="s">
        <v>233</v>
      </c>
      <c r="C104" s="49" t="s">
        <v>227</v>
      </c>
      <c r="D104" s="50" t="s">
        <v>321</v>
      </c>
      <c r="E104" s="51" t="s">
        <v>322</v>
      </c>
      <c r="F104" s="52">
        <v>63.32</v>
      </c>
      <c r="G104" s="52">
        <v>63.32</v>
      </c>
      <c r="H104" s="52"/>
      <c r="I104" s="53"/>
    </row>
    <row r="105" ht="19.9" customHeight="1" spans="2:9">
      <c r="B105" s="49" t="s">
        <v>233</v>
      </c>
      <c r="C105" s="49" t="s">
        <v>276</v>
      </c>
      <c r="D105" s="50" t="s">
        <v>377</v>
      </c>
      <c r="E105" s="51" t="s">
        <v>378</v>
      </c>
      <c r="F105" s="52">
        <v>32.81</v>
      </c>
      <c r="G105" s="52">
        <v>32.81</v>
      </c>
      <c r="H105" s="52"/>
      <c r="I105" s="53"/>
    </row>
    <row r="106" ht="19.9" customHeight="1" spans="2:9">
      <c r="B106" s="49" t="s">
        <v>233</v>
      </c>
      <c r="C106" s="49" t="s">
        <v>229</v>
      </c>
      <c r="D106" s="50" t="s">
        <v>323</v>
      </c>
      <c r="E106" s="51" t="s">
        <v>324</v>
      </c>
      <c r="F106" s="52">
        <v>32.27</v>
      </c>
      <c r="G106" s="52">
        <v>32.27</v>
      </c>
      <c r="H106" s="52"/>
      <c r="I106" s="53"/>
    </row>
    <row r="107" ht="19.9" customHeight="1" spans="2:9">
      <c r="B107" s="49" t="s">
        <v>233</v>
      </c>
      <c r="C107" s="49" t="s">
        <v>231</v>
      </c>
      <c r="D107" s="50" t="s">
        <v>325</v>
      </c>
      <c r="E107" s="51" t="s">
        <v>326</v>
      </c>
      <c r="F107" s="52">
        <v>4.38</v>
      </c>
      <c r="G107" s="52">
        <v>4.38</v>
      </c>
      <c r="H107" s="52"/>
      <c r="I107" s="53"/>
    </row>
    <row r="108" ht="19.9" customHeight="1" spans="1:9">
      <c r="A108" s="23"/>
      <c r="B108" s="49" t="s">
        <v>233</v>
      </c>
      <c r="C108" s="49" t="s">
        <v>231</v>
      </c>
      <c r="D108" s="50" t="s">
        <v>327</v>
      </c>
      <c r="E108" s="51" t="s">
        <v>328</v>
      </c>
      <c r="F108" s="52">
        <v>2.46</v>
      </c>
      <c r="G108" s="52">
        <v>2.46</v>
      </c>
      <c r="H108" s="52"/>
      <c r="I108" s="53"/>
    </row>
    <row r="109" ht="19.9" customHeight="1" spans="1:9">
      <c r="A109" s="23"/>
      <c r="B109" s="49" t="s">
        <v>233</v>
      </c>
      <c r="C109" s="49" t="s">
        <v>231</v>
      </c>
      <c r="D109" s="50" t="s">
        <v>329</v>
      </c>
      <c r="E109" s="51" t="s">
        <v>330</v>
      </c>
      <c r="F109" s="52">
        <v>1.92</v>
      </c>
      <c r="G109" s="52">
        <v>1.92</v>
      </c>
      <c r="H109" s="52"/>
      <c r="I109" s="53"/>
    </row>
    <row r="110" ht="19.9" customHeight="1" spans="2:9">
      <c r="B110" s="49" t="s">
        <v>233</v>
      </c>
      <c r="C110" s="49" t="s">
        <v>236</v>
      </c>
      <c r="D110" s="50" t="s">
        <v>331</v>
      </c>
      <c r="E110" s="51" t="s">
        <v>332</v>
      </c>
      <c r="F110" s="52">
        <v>49.22</v>
      </c>
      <c r="G110" s="52">
        <v>49.22</v>
      </c>
      <c r="H110" s="52"/>
      <c r="I110" s="53"/>
    </row>
    <row r="111" ht="19.9" customHeight="1" spans="2:9">
      <c r="B111" s="49" t="s">
        <v>21</v>
      </c>
      <c r="C111" s="49" t="s">
        <v>21</v>
      </c>
      <c r="D111" s="50" t="s">
        <v>242</v>
      </c>
      <c r="E111" s="51" t="s">
        <v>337</v>
      </c>
      <c r="F111" s="52">
        <v>228</v>
      </c>
      <c r="G111" s="52">
        <v>228</v>
      </c>
      <c r="H111" s="52"/>
      <c r="I111" s="53"/>
    </row>
    <row r="112" ht="19.9" customHeight="1" spans="1:9">
      <c r="A112" s="23"/>
      <c r="B112" s="49" t="s">
        <v>267</v>
      </c>
      <c r="C112" s="49" t="s">
        <v>219</v>
      </c>
      <c r="D112" s="50" t="s">
        <v>338</v>
      </c>
      <c r="E112" s="51" t="s">
        <v>339</v>
      </c>
      <c r="F112" s="52">
        <v>228</v>
      </c>
      <c r="G112" s="52">
        <v>228</v>
      </c>
      <c r="H112" s="52"/>
      <c r="I112" s="53"/>
    </row>
    <row r="113" ht="19.9" customHeight="1" spans="2:9">
      <c r="B113" s="49" t="s">
        <v>21</v>
      </c>
      <c r="C113" s="49" t="s">
        <v>21</v>
      </c>
      <c r="D113" s="50" t="s">
        <v>75</v>
      </c>
      <c r="E113" s="51" t="s">
        <v>150</v>
      </c>
      <c r="F113" s="52">
        <v>694.21</v>
      </c>
      <c r="G113" s="52">
        <v>690.47</v>
      </c>
      <c r="H113" s="52">
        <v>3.74</v>
      </c>
      <c r="I113" s="53"/>
    </row>
    <row r="114" ht="19.9" customHeight="1" spans="1:9">
      <c r="A114" s="23"/>
      <c r="B114" s="49" t="s">
        <v>21</v>
      </c>
      <c r="C114" s="49" t="s">
        <v>21</v>
      </c>
      <c r="D114" s="50" t="s">
        <v>218</v>
      </c>
      <c r="E114" s="51" t="s">
        <v>312</v>
      </c>
      <c r="F114" s="52">
        <v>687.77</v>
      </c>
      <c r="G114" s="52">
        <v>687.77</v>
      </c>
      <c r="H114" s="52"/>
      <c r="I114" s="53"/>
    </row>
    <row r="115" ht="19.9" customHeight="1" spans="1:9">
      <c r="A115" s="23"/>
      <c r="B115" s="49" t="s">
        <v>233</v>
      </c>
      <c r="C115" s="49" t="s">
        <v>219</v>
      </c>
      <c r="D115" s="50" t="s">
        <v>313</v>
      </c>
      <c r="E115" s="51" t="s">
        <v>314</v>
      </c>
      <c r="F115" s="52">
        <v>207.55</v>
      </c>
      <c r="G115" s="52">
        <v>207.55</v>
      </c>
      <c r="H115" s="52"/>
      <c r="I115" s="53"/>
    </row>
    <row r="116" ht="19.9" customHeight="1" spans="2:9">
      <c r="B116" s="49" t="s">
        <v>233</v>
      </c>
      <c r="C116" s="49" t="s">
        <v>221</v>
      </c>
      <c r="D116" s="50" t="s">
        <v>315</v>
      </c>
      <c r="E116" s="51" t="s">
        <v>316</v>
      </c>
      <c r="F116" s="52">
        <v>22.19</v>
      </c>
      <c r="G116" s="52">
        <v>22.19</v>
      </c>
      <c r="H116" s="52"/>
      <c r="I116" s="53"/>
    </row>
    <row r="117" ht="19.9" customHeight="1" spans="2:9">
      <c r="B117" s="49" t="s">
        <v>233</v>
      </c>
      <c r="C117" s="49" t="s">
        <v>223</v>
      </c>
      <c r="D117" s="50" t="s">
        <v>317</v>
      </c>
      <c r="E117" s="51" t="s">
        <v>318</v>
      </c>
      <c r="F117" s="52">
        <v>140.02</v>
      </c>
      <c r="G117" s="52">
        <v>140.02</v>
      </c>
      <c r="H117" s="52"/>
      <c r="I117" s="53"/>
    </row>
    <row r="118" ht="19.9" customHeight="1" spans="2:9">
      <c r="B118" s="49" t="s">
        <v>233</v>
      </c>
      <c r="C118" s="49" t="s">
        <v>225</v>
      </c>
      <c r="D118" s="50" t="s">
        <v>319</v>
      </c>
      <c r="E118" s="51" t="s">
        <v>320</v>
      </c>
      <c r="F118" s="52">
        <v>143.73</v>
      </c>
      <c r="G118" s="52">
        <v>143.73</v>
      </c>
      <c r="H118" s="52"/>
      <c r="I118" s="53"/>
    </row>
    <row r="119" ht="19.9" customHeight="1" spans="2:9">
      <c r="B119" s="49" t="s">
        <v>233</v>
      </c>
      <c r="C119" s="49" t="s">
        <v>227</v>
      </c>
      <c r="D119" s="50" t="s">
        <v>321</v>
      </c>
      <c r="E119" s="51" t="s">
        <v>322</v>
      </c>
      <c r="F119" s="52">
        <v>81.88</v>
      </c>
      <c r="G119" s="52">
        <v>81.88</v>
      </c>
      <c r="H119" s="52"/>
      <c r="I119" s="53"/>
    </row>
    <row r="120" ht="19.9" customHeight="1" spans="2:9">
      <c r="B120" s="49" t="s">
        <v>233</v>
      </c>
      <c r="C120" s="49" t="s">
        <v>229</v>
      </c>
      <c r="D120" s="50" t="s">
        <v>323</v>
      </c>
      <c r="E120" s="51" t="s">
        <v>324</v>
      </c>
      <c r="F120" s="52">
        <v>28.01</v>
      </c>
      <c r="G120" s="52">
        <v>28.01</v>
      </c>
      <c r="H120" s="52"/>
      <c r="I120" s="53"/>
    </row>
    <row r="121" ht="19.9" customHeight="1" spans="2:9">
      <c r="B121" s="49" t="s">
        <v>233</v>
      </c>
      <c r="C121" s="49" t="s">
        <v>231</v>
      </c>
      <c r="D121" s="50" t="s">
        <v>325</v>
      </c>
      <c r="E121" s="51" t="s">
        <v>326</v>
      </c>
      <c r="F121" s="52">
        <v>2.99</v>
      </c>
      <c r="G121" s="52">
        <v>2.99</v>
      </c>
      <c r="H121" s="52"/>
      <c r="I121" s="53"/>
    </row>
    <row r="122" ht="19.9" customHeight="1" spans="1:9">
      <c r="A122" s="23"/>
      <c r="B122" s="49" t="s">
        <v>233</v>
      </c>
      <c r="C122" s="49" t="s">
        <v>231</v>
      </c>
      <c r="D122" s="50" t="s">
        <v>327</v>
      </c>
      <c r="E122" s="51" t="s">
        <v>328</v>
      </c>
      <c r="F122" s="52">
        <v>2.24</v>
      </c>
      <c r="G122" s="52">
        <v>2.24</v>
      </c>
      <c r="H122" s="52"/>
      <c r="I122" s="53"/>
    </row>
    <row r="123" ht="19.9" customHeight="1" spans="1:9">
      <c r="A123" s="23"/>
      <c r="B123" s="49" t="s">
        <v>233</v>
      </c>
      <c r="C123" s="49" t="s">
        <v>231</v>
      </c>
      <c r="D123" s="50" t="s">
        <v>329</v>
      </c>
      <c r="E123" s="51" t="s">
        <v>330</v>
      </c>
      <c r="F123" s="52">
        <v>0.75</v>
      </c>
      <c r="G123" s="52">
        <v>0.75</v>
      </c>
      <c r="H123" s="52"/>
      <c r="I123" s="53"/>
    </row>
    <row r="124" ht="19.9" customHeight="1" spans="2:9">
      <c r="B124" s="49" t="s">
        <v>233</v>
      </c>
      <c r="C124" s="49" t="s">
        <v>236</v>
      </c>
      <c r="D124" s="50" t="s">
        <v>331</v>
      </c>
      <c r="E124" s="51" t="s">
        <v>332</v>
      </c>
      <c r="F124" s="52">
        <v>61.41</v>
      </c>
      <c r="G124" s="52">
        <v>61.41</v>
      </c>
      <c r="H124" s="52"/>
      <c r="I124" s="53"/>
    </row>
    <row r="125" ht="19.9" customHeight="1" spans="2:9">
      <c r="B125" s="49" t="s">
        <v>21</v>
      </c>
      <c r="C125" s="49" t="s">
        <v>21</v>
      </c>
      <c r="D125" s="50" t="s">
        <v>242</v>
      </c>
      <c r="E125" s="51" t="s">
        <v>337</v>
      </c>
      <c r="F125" s="52">
        <v>3.74</v>
      </c>
      <c r="G125" s="52"/>
      <c r="H125" s="52">
        <v>3.74</v>
      </c>
      <c r="I125" s="53"/>
    </row>
    <row r="126" ht="19.9" customHeight="1" spans="1:9">
      <c r="A126" s="23"/>
      <c r="B126" s="49" t="s">
        <v>267</v>
      </c>
      <c r="C126" s="49" t="s">
        <v>263</v>
      </c>
      <c r="D126" s="50" t="s">
        <v>356</v>
      </c>
      <c r="E126" s="51" t="s">
        <v>357</v>
      </c>
      <c r="F126" s="52">
        <v>3.74</v>
      </c>
      <c r="G126" s="52"/>
      <c r="H126" s="52">
        <v>3.74</v>
      </c>
      <c r="I126" s="53"/>
    </row>
    <row r="127" ht="19.9" customHeight="1" spans="2:9">
      <c r="B127" s="49" t="s">
        <v>21</v>
      </c>
      <c r="C127" s="49" t="s">
        <v>21</v>
      </c>
      <c r="D127" s="50" t="s">
        <v>271</v>
      </c>
      <c r="E127" s="51" t="s">
        <v>364</v>
      </c>
      <c r="F127" s="52">
        <v>2.7</v>
      </c>
      <c r="G127" s="52">
        <v>2.7</v>
      </c>
      <c r="H127" s="52"/>
      <c r="I127" s="53"/>
    </row>
    <row r="128" ht="19.9" customHeight="1" spans="1:9">
      <c r="A128" s="23"/>
      <c r="B128" s="49" t="s">
        <v>278</v>
      </c>
      <c r="C128" s="49" t="s">
        <v>245</v>
      </c>
      <c r="D128" s="50" t="s">
        <v>365</v>
      </c>
      <c r="E128" s="51" t="s">
        <v>366</v>
      </c>
      <c r="F128" s="52">
        <v>2.66</v>
      </c>
      <c r="G128" s="52">
        <v>2.66</v>
      </c>
      <c r="H128" s="52"/>
      <c r="I128" s="53"/>
    </row>
    <row r="129" ht="19.9" customHeight="1" spans="2:9">
      <c r="B129" s="49" t="s">
        <v>278</v>
      </c>
      <c r="C129" s="49" t="s">
        <v>276</v>
      </c>
      <c r="D129" s="50" t="s">
        <v>371</v>
      </c>
      <c r="E129" s="51" t="s">
        <v>372</v>
      </c>
      <c r="F129" s="52">
        <v>0.04</v>
      </c>
      <c r="G129" s="52">
        <v>0.04</v>
      </c>
      <c r="H129" s="52"/>
      <c r="I129" s="53"/>
    </row>
    <row r="130" ht="19.9" customHeight="1" spans="1:9">
      <c r="A130" s="23"/>
      <c r="B130" s="49" t="s">
        <v>278</v>
      </c>
      <c r="C130" s="49" t="s">
        <v>276</v>
      </c>
      <c r="D130" s="50" t="s">
        <v>373</v>
      </c>
      <c r="E130" s="51" t="s">
        <v>374</v>
      </c>
      <c r="F130" s="52">
        <v>0.04</v>
      </c>
      <c r="G130" s="52">
        <v>0.04</v>
      </c>
      <c r="H130" s="52"/>
      <c r="I130" s="53"/>
    </row>
    <row r="131" ht="19.9" customHeight="1" spans="2:9">
      <c r="B131" s="49" t="s">
        <v>21</v>
      </c>
      <c r="C131" s="49" t="s">
        <v>21</v>
      </c>
      <c r="D131" s="50" t="s">
        <v>77</v>
      </c>
      <c r="E131" s="51" t="s">
        <v>152</v>
      </c>
      <c r="F131" s="52">
        <v>145.51</v>
      </c>
      <c r="G131" s="52">
        <v>144.75</v>
      </c>
      <c r="H131" s="52">
        <v>0.76</v>
      </c>
      <c r="I131" s="53"/>
    </row>
    <row r="132" ht="19.9" customHeight="1" spans="1:9">
      <c r="A132" s="23"/>
      <c r="B132" s="49" t="s">
        <v>21</v>
      </c>
      <c r="C132" s="49" t="s">
        <v>21</v>
      </c>
      <c r="D132" s="50" t="s">
        <v>218</v>
      </c>
      <c r="E132" s="51" t="s">
        <v>312</v>
      </c>
      <c r="F132" s="52">
        <v>143.89</v>
      </c>
      <c r="G132" s="52">
        <v>143.89</v>
      </c>
      <c r="H132" s="52"/>
      <c r="I132" s="53"/>
    </row>
    <row r="133" ht="19.9" customHeight="1" spans="1:9">
      <c r="A133" s="23"/>
      <c r="B133" s="49" t="s">
        <v>233</v>
      </c>
      <c r="C133" s="49" t="s">
        <v>219</v>
      </c>
      <c r="D133" s="50" t="s">
        <v>313</v>
      </c>
      <c r="E133" s="51" t="s">
        <v>314</v>
      </c>
      <c r="F133" s="52">
        <v>39.7</v>
      </c>
      <c r="G133" s="52">
        <v>39.7</v>
      </c>
      <c r="H133" s="52"/>
      <c r="I133" s="53"/>
    </row>
    <row r="134" ht="19.9" customHeight="1" spans="2:9">
      <c r="B134" s="49" t="s">
        <v>233</v>
      </c>
      <c r="C134" s="49" t="s">
        <v>221</v>
      </c>
      <c r="D134" s="50" t="s">
        <v>315</v>
      </c>
      <c r="E134" s="51" t="s">
        <v>316</v>
      </c>
      <c r="F134" s="52">
        <v>5.21</v>
      </c>
      <c r="G134" s="52">
        <v>5.21</v>
      </c>
      <c r="H134" s="52"/>
      <c r="I134" s="53"/>
    </row>
    <row r="135" ht="19.9" customHeight="1" spans="2:9">
      <c r="B135" s="49" t="s">
        <v>233</v>
      </c>
      <c r="C135" s="49" t="s">
        <v>223</v>
      </c>
      <c r="D135" s="50" t="s">
        <v>317</v>
      </c>
      <c r="E135" s="51" t="s">
        <v>318</v>
      </c>
      <c r="F135" s="52">
        <v>32.05</v>
      </c>
      <c r="G135" s="52">
        <v>32.05</v>
      </c>
      <c r="H135" s="52"/>
      <c r="I135" s="53"/>
    </row>
    <row r="136" ht="19.9" customHeight="1" spans="2:9">
      <c r="B136" s="49" t="s">
        <v>233</v>
      </c>
      <c r="C136" s="49" t="s">
        <v>225</v>
      </c>
      <c r="D136" s="50" t="s">
        <v>319</v>
      </c>
      <c r="E136" s="51" t="s">
        <v>320</v>
      </c>
      <c r="F136" s="52">
        <v>30.6</v>
      </c>
      <c r="G136" s="52">
        <v>30.6</v>
      </c>
      <c r="H136" s="52"/>
      <c r="I136" s="53"/>
    </row>
    <row r="137" ht="19.9" customHeight="1" spans="2:9">
      <c r="B137" s="49" t="s">
        <v>233</v>
      </c>
      <c r="C137" s="49" t="s">
        <v>227</v>
      </c>
      <c r="D137" s="50" t="s">
        <v>321</v>
      </c>
      <c r="E137" s="51" t="s">
        <v>322</v>
      </c>
      <c r="F137" s="52">
        <v>17.18</v>
      </c>
      <c r="G137" s="52">
        <v>17.18</v>
      </c>
      <c r="H137" s="52"/>
      <c r="I137" s="53"/>
    </row>
    <row r="138" ht="19.9" customHeight="1" spans="2:9">
      <c r="B138" s="49" t="s">
        <v>233</v>
      </c>
      <c r="C138" s="49" t="s">
        <v>229</v>
      </c>
      <c r="D138" s="50" t="s">
        <v>323</v>
      </c>
      <c r="E138" s="51" t="s">
        <v>324</v>
      </c>
      <c r="F138" s="52">
        <v>5.66</v>
      </c>
      <c r="G138" s="52">
        <v>5.66</v>
      </c>
      <c r="H138" s="52"/>
      <c r="I138" s="53"/>
    </row>
    <row r="139" ht="19.9" customHeight="1" spans="2:9">
      <c r="B139" s="49" t="s">
        <v>233</v>
      </c>
      <c r="C139" s="49" t="s">
        <v>231</v>
      </c>
      <c r="D139" s="50" t="s">
        <v>325</v>
      </c>
      <c r="E139" s="51" t="s">
        <v>326</v>
      </c>
      <c r="F139" s="52">
        <v>0.6</v>
      </c>
      <c r="G139" s="52">
        <v>0.6</v>
      </c>
      <c r="H139" s="52"/>
      <c r="I139" s="53"/>
    </row>
    <row r="140" ht="19.9" customHeight="1" spans="1:9">
      <c r="A140" s="23"/>
      <c r="B140" s="49" t="s">
        <v>233</v>
      </c>
      <c r="C140" s="49" t="s">
        <v>231</v>
      </c>
      <c r="D140" s="50" t="s">
        <v>327</v>
      </c>
      <c r="E140" s="51" t="s">
        <v>328</v>
      </c>
      <c r="F140" s="52">
        <v>0.45</v>
      </c>
      <c r="G140" s="52">
        <v>0.45</v>
      </c>
      <c r="H140" s="52"/>
      <c r="I140" s="53"/>
    </row>
    <row r="141" ht="19.9" customHeight="1" spans="1:9">
      <c r="A141" s="23"/>
      <c r="B141" s="49" t="s">
        <v>233</v>
      </c>
      <c r="C141" s="49" t="s">
        <v>231</v>
      </c>
      <c r="D141" s="50" t="s">
        <v>329</v>
      </c>
      <c r="E141" s="51" t="s">
        <v>330</v>
      </c>
      <c r="F141" s="52">
        <v>0.15</v>
      </c>
      <c r="G141" s="52">
        <v>0.15</v>
      </c>
      <c r="H141" s="52"/>
      <c r="I141" s="53"/>
    </row>
    <row r="142" ht="19.9" customHeight="1" spans="2:9">
      <c r="B142" s="49" t="s">
        <v>233</v>
      </c>
      <c r="C142" s="49" t="s">
        <v>236</v>
      </c>
      <c r="D142" s="50" t="s">
        <v>331</v>
      </c>
      <c r="E142" s="51" t="s">
        <v>332</v>
      </c>
      <c r="F142" s="52">
        <v>12.89</v>
      </c>
      <c r="G142" s="52">
        <v>12.89</v>
      </c>
      <c r="H142" s="52"/>
      <c r="I142" s="53"/>
    </row>
    <row r="143" ht="19.9" customHeight="1" spans="2:9">
      <c r="B143" s="49" t="s">
        <v>21</v>
      </c>
      <c r="C143" s="49" t="s">
        <v>21</v>
      </c>
      <c r="D143" s="50" t="s">
        <v>242</v>
      </c>
      <c r="E143" s="51" t="s">
        <v>337</v>
      </c>
      <c r="F143" s="52">
        <v>0.76</v>
      </c>
      <c r="G143" s="52"/>
      <c r="H143" s="52">
        <v>0.76</v>
      </c>
      <c r="I143" s="53"/>
    </row>
    <row r="144" ht="19.9" customHeight="1" spans="1:9">
      <c r="A144" s="23"/>
      <c r="B144" s="49" t="s">
        <v>267</v>
      </c>
      <c r="C144" s="49" t="s">
        <v>263</v>
      </c>
      <c r="D144" s="50" t="s">
        <v>356</v>
      </c>
      <c r="E144" s="51" t="s">
        <v>357</v>
      </c>
      <c r="F144" s="52">
        <v>0.76</v>
      </c>
      <c r="G144" s="52"/>
      <c r="H144" s="52">
        <v>0.76</v>
      </c>
      <c r="I144" s="53"/>
    </row>
    <row r="145" ht="19.9" customHeight="1" spans="2:9">
      <c r="B145" s="49" t="s">
        <v>21</v>
      </c>
      <c r="C145" s="49" t="s">
        <v>21</v>
      </c>
      <c r="D145" s="50" t="s">
        <v>271</v>
      </c>
      <c r="E145" s="51" t="s">
        <v>364</v>
      </c>
      <c r="F145" s="52">
        <v>0.86</v>
      </c>
      <c r="G145" s="52">
        <v>0.86</v>
      </c>
      <c r="H145" s="52"/>
      <c r="I145" s="53"/>
    </row>
    <row r="146" ht="19.9" customHeight="1" spans="1:9">
      <c r="A146" s="23"/>
      <c r="B146" s="49" t="s">
        <v>278</v>
      </c>
      <c r="C146" s="49" t="s">
        <v>245</v>
      </c>
      <c r="D146" s="50" t="s">
        <v>365</v>
      </c>
      <c r="E146" s="51" t="s">
        <v>366</v>
      </c>
      <c r="F146" s="52">
        <v>0.86</v>
      </c>
      <c r="G146" s="52">
        <v>0.86</v>
      </c>
      <c r="H146" s="52"/>
      <c r="I146" s="53"/>
    </row>
    <row r="147" ht="19.9" customHeight="1" spans="2:9">
      <c r="B147" s="49" t="s">
        <v>21</v>
      </c>
      <c r="C147" s="49" t="s">
        <v>21</v>
      </c>
      <c r="D147" s="50" t="s">
        <v>79</v>
      </c>
      <c r="E147" s="51" t="s">
        <v>153</v>
      </c>
      <c r="F147" s="52">
        <v>87.34</v>
      </c>
      <c r="G147" s="52">
        <v>86.88</v>
      </c>
      <c r="H147" s="52">
        <v>0.46</v>
      </c>
      <c r="I147" s="53"/>
    </row>
    <row r="148" ht="19.9" customHeight="1" spans="1:9">
      <c r="A148" s="23"/>
      <c r="B148" s="49" t="s">
        <v>21</v>
      </c>
      <c r="C148" s="49" t="s">
        <v>21</v>
      </c>
      <c r="D148" s="50" t="s">
        <v>218</v>
      </c>
      <c r="E148" s="51" t="s">
        <v>312</v>
      </c>
      <c r="F148" s="52">
        <v>86.02</v>
      </c>
      <c r="G148" s="52">
        <v>86.02</v>
      </c>
      <c r="H148" s="52"/>
      <c r="I148" s="53"/>
    </row>
    <row r="149" ht="19.9" customHeight="1" spans="1:9">
      <c r="A149" s="23"/>
      <c r="B149" s="49" t="s">
        <v>233</v>
      </c>
      <c r="C149" s="49" t="s">
        <v>219</v>
      </c>
      <c r="D149" s="50" t="s">
        <v>313</v>
      </c>
      <c r="E149" s="51" t="s">
        <v>314</v>
      </c>
      <c r="F149" s="52">
        <v>24.05</v>
      </c>
      <c r="G149" s="52">
        <v>24.05</v>
      </c>
      <c r="H149" s="52"/>
      <c r="I149" s="53"/>
    </row>
    <row r="150" ht="19.9" customHeight="1" spans="2:9">
      <c r="B150" s="49" t="s">
        <v>233</v>
      </c>
      <c r="C150" s="49" t="s">
        <v>221</v>
      </c>
      <c r="D150" s="50" t="s">
        <v>315</v>
      </c>
      <c r="E150" s="51" t="s">
        <v>316</v>
      </c>
      <c r="F150" s="52">
        <v>3.25</v>
      </c>
      <c r="G150" s="52">
        <v>3.25</v>
      </c>
      <c r="H150" s="52"/>
      <c r="I150" s="53"/>
    </row>
    <row r="151" ht="19.9" customHeight="1" spans="2:9">
      <c r="B151" s="49" t="s">
        <v>233</v>
      </c>
      <c r="C151" s="49" t="s">
        <v>223</v>
      </c>
      <c r="D151" s="50" t="s">
        <v>317</v>
      </c>
      <c r="E151" s="51" t="s">
        <v>318</v>
      </c>
      <c r="F151" s="52">
        <v>18.76</v>
      </c>
      <c r="G151" s="52">
        <v>18.76</v>
      </c>
      <c r="H151" s="52"/>
      <c r="I151" s="53"/>
    </row>
    <row r="152" ht="19.9" customHeight="1" spans="2:9">
      <c r="B152" s="49" t="s">
        <v>233</v>
      </c>
      <c r="C152" s="49" t="s">
        <v>225</v>
      </c>
      <c r="D152" s="50" t="s">
        <v>319</v>
      </c>
      <c r="E152" s="51" t="s">
        <v>320</v>
      </c>
      <c r="F152" s="52">
        <v>18.23</v>
      </c>
      <c r="G152" s="52">
        <v>18.23</v>
      </c>
      <c r="H152" s="52"/>
      <c r="I152" s="53"/>
    </row>
    <row r="153" ht="19.9" customHeight="1" spans="2:9">
      <c r="B153" s="49" t="s">
        <v>233</v>
      </c>
      <c r="C153" s="49" t="s">
        <v>227</v>
      </c>
      <c r="D153" s="50" t="s">
        <v>321</v>
      </c>
      <c r="E153" s="51" t="s">
        <v>322</v>
      </c>
      <c r="F153" s="52">
        <v>10.26</v>
      </c>
      <c r="G153" s="52">
        <v>10.26</v>
      </c>
      <c r="H153" s="52"/>
      <c r="I153" s="53"/>
    </row>
    <row r="154" ht="19.9" customHeight="1" spans="2:9">
      <c r="B154" s="49" t="s">
        <v>233</v>
      </c>
      <c r="C154" s="49" t="s">
        <v>229</v>
      </c>
      <c r="D154" s="50" t="s">
        <v>323</v>
      </c>
      <c r="E154" s="51" t="s">
        <v>324</v>
      </c>
      <c r="F154" s="52">
        <v>3.41</v>
      </c>
      <c r="G154" s="52">
        <v>3.41</v>
      </c>
      <c r="H154" s="52"/>
      <c r="I154" s="53"/>
    </row>
    <row r="155" ht="19.9" customHeight="1" spans="2:9">
      <c r="B155" s="49" t="s">
        <v>233</v>
      </c>
      <c r="C155" s="49" t="s">
        <v>231</v>
      </c>
      <c r="D155" s="50" t="s">
        <v>325</v>
      </c>
      <c r="E155" s="51" t="s">
        <v>326</v>
      </c>
      <c r="F155" s="52">
        <v>0.36</v>
      </c>
      <c r="G155" s="52">
        <v>0.36</v>
      </c>
      <c r="H155" s="52"/>
      <c r="I155" s="53"/>
    </row>
    <row r="156" ht="19.9" customHeight="1" spans="1:9">
      <c r="A156" s="23"/>
      <c r="B156" s="49" t="s">
        <v>233</v>
      </c>
      <c r="C156" s="49" t="s">
        <v>231</v>
      </c>
      <c r="D156" s="50" t="s">
        <v>327</v>
      </c>
      <c r="E156" s="51" t="s">
        <v>328</v>
      </c>
      <c r="F156" s="52">
        <v>0.27</v>
      </c>
      <c r="G156" s="52">
        <v>0.27</v>
      </c>
      <c r="H156" s="52"/>
      <c r="I156" s="53"/>
    </row>
    <row r="157" ht="19.9" customHeight="1" spans="1:9">
      <c r="A157" s="23"/>
      <c r="B157" s="49" t="s">
        <v>233</v>
      </c>
      <c r="C157" s="49" t="s">
        <v>231</v>
      </c>
      <c r="D157" s="50" t="s">
        <v>329</v>
      </c>
      <c r="E157" s="51" t="s">
        <v>330</v>
      </c>
      <c r="F157" s="52">
        <v>0.09</v>
      </c>
      <c r="G157" s="52">
        <v>0.09</v>
      </c>
      <c r="H157" s="52"/>
      <c r="I157" s="53"/>
    </row>
    <row r="158" ht="19.9" customHeight="1" spans="2:9">
      <c r="B158" s="49" t="s">
        <v>233</v>
      </c>
      <c r="C158" s="49" t="s">
        <v>236</v>
      </c>
      <c r="D158" s="50" t="s">
        <v>331</v>
      </c>
      <c r="E158" s="51" t="s">
        <v>332</v>
      </c>
      <c r="F158" s="52">
        <v>7.7</v>
      </c>
      <c r="G158" s="52">
        <v>7.7</v>
      </c>
      <c r="H158" s="52"/>
      <c r="I158" s="53"/>
    </row>
    <row r="159" ht="19.9" customHeight="1" spans="2:9">
      <c r="B159" s="49" t="s">
        <v>21</v>
      </c>
      <c r="C159" s="49" t="s">
        <v>21</v>
      </c>
      <c r="D159" s="50" t="s">
        <v>242</v>
      </c>
      <c r="E159" s="51" t="s">
        <v>337</v>
      </c>
      <c r="F159" s="52">
        <v>0.46</v>
      </c>
      <c r="G159" s="52"/>
      <c r="H159" s="52">
        <v>0.46</v>
      </c>
      <c r="I159" s="53"/>
    </row>
    <row r="160" ht="19.9" customHeight="1" spans="1:9">
      <c r="A160" s="23"/>
      <c r="B160" s="49" t="s">
        <v>267</v>
      </c>
      <c r="C160" s="49" t="s">
        <v>263</v>
      </c>
      <c r="D160" s="50" t="s">
        <v>356</v>
      </c>
      <c r="E160" s="51" t="s">
        <v>357</v>
      </c>
      <c r="F160" s="52">
        <v>0.46</v>
      </c>
      <c r="G160" s="52"/>
      <c r="H160" s="52">
        <v>0.46</v>
      </c>
      <c r="I160" s="53"/>
    </row>
    <row r="161" ht="19.9" customHeight="1" spans="2:9">
      <c r="B161" s="49" t="s">
        <v>21</v>
      </c>
      <c r="C161" s="49" t="s">
        <v>21</v>
      </c>
      <c r="D161" s="50" t="s">
        <v>271</v>
      </c>
      <c r="E161" s="51" t="s">
        <v>364</v>
      </c>
      <c r="F161" s="52">
        <v>0.86</v>
      </c>
      <c r="G161" s="52">
        <v>0.86</v>
      </c>
      <c r="H161" s="52"/>
      <c r="I161" s="53"/>
    </row>
    <row r="162" ht="19.9" customHeight="1" spans="1:9">
      <c r="A162" s="23"/>
      <c r="B162" s="49" t="s">
        <v>278</v>
      </c>
      <c r="C162" s="49" t="s">
        <v>245</v>
      </c>
      <c r="D162" s="50" t="s">
        <v>365</v>
      </c>
      <c r="E162" s="51" t="s">
        <v>366</v>
      </c>
      <c r="F162" s="52">
        <v>0.86</v>
      </c>
      <c r="G162" s="52">
        <v>0.86</v>
      </c>
      <c r="H162" s="52"/>
      <c r="I162" s="53"/>
    </row>
    <row r="163" ht="19.9" customHeight="1" spans="2:9">
      <c r="B163" s="49" t="s">
        <v>21</v>
      </c>
      <c r="C163" s="49" t="s">
        <v>21</v>
      </c>
      <c r="D163" s="50" t="s">
        <v>81</v>
      </c>
      <c r="E163" s="51" t="s">
        <v>154</v>
      </c>
      <c r="F163" s="52">
        <v>110.95</v>
      </c>
      <c r="G163" s="52">
        <v>110.37</v>
      </c>
      <c r="H163" s="52">
        <v>0.58</v>
      </c>
      <c r="I163" s="53"/>
    </row>
    <row r="164" ht="19.9" customHeight="1" spans="1:9">
      <c r="A164" s="23"/>
      <c r="B164" s="49" t="s">
        <v>21</v>
      </c>
      <c r="C164" s="49" t="s">
        <v>21</v>
      </c>
      <c r="D164" s="50" t="s">
        <v>218</v>
      </c>
      <c r="E164" s="51" t="s">
        <v>312</v>
      </c>
      <c r="F164" s="52">
        <v>109.51</v>
      </c>
      <c r="G164" s="52">
        <v>109.51</v>
      </c>
      <c r="H164" s="52"/>
      <c r="I164" s="53"/>
    </row>
    <row r="165" ht="19.9" customHeight="1" spans="1:9">
      <c r="A165" s="23"/>
      <c r="B165" s="49" t="s">
        <v>233</v>
      </c>
      <c r="C165" s="49" t="s">
        <v>219</v>
      </c>
      <c r="D165" s="50" t="s">
        <v>313</v>
      </c>
      <c r="E165" s="51" t="s">
        <v>314</v>
      </c>
      <c r="F165" s="52">
        <v>30.81</v>
      </c>
      <c r="G165" s="52">
        <v>30.81</v>
      </c>
      <c r="H165" s="52"/>
      <c r="I165" s="53"/>
    </row>
    <row r="166" ht="19.9" customHeight="1" spans="2:9">
      <c r="B166" s="49" t="s">
        <v>233</v>
      </c>
      <c r="C166" s="49" t="s">
        <v>221</v>
      </c>
      <c r="D166" s="50" t="s">
        <v>315</v>
      </c>
      <c r="E166" s="51" t="s">
        <v>316</v>
      </c>
      <c r="F166" s="52">
        <v>3.92</v>
      </c>
      <c r="G166" s="52">
        <v>3.92</v>
      </c>
      <c r="H166" s="52"/>
      <c r="I166" s="53"/>
    </row>
    <row r="167" ht="19.9" customHeight="1" spans="2:9">
      <c r="B167" s="49" t="s">
        <v>233</v>
      </c>
      <c r="C167" s="49" t="s">
        <v>223</v>
      </c>
      <c r="D167" s="50" t="s">
        <v>317</v>
      </c>
      <c r="E167" s="51" t="s">
        <v>318</v>
      </c>
      <c r="F167" s="52">
        <v>24.22</v>
      </c>
      <c r="G167" s="52">
        <v>24.22</v>
      </c>
      <c r="H167" s="52"/>
      <c r="I167" s="53"/>
    </row>
    <row r="168" ht="19.9" customHeight="1" spans="2:9">
      <c r="B168" s="49" t="s">
        <v>233</v>
      </c>
      <c r="C168" s="49" t="s">
        <v>225</v>
      </c>
      <c r="D168" s="50" t="s">
        <v>319</v>
      </c>
      <c r="E168" s="51" t="s">
        <v>320</v>
      </c>
      <c r="F168" s="52">
        <v>22.93</v>
      </c>
      <c r="G168" s="52">
        <v>22.93</v>
      </c>
      <c r="H168" s="52"/>
      <c r="I168" s="53"/>
    </row>
    <row r="169" ht="19.9" customHeight="1" spans="2:9">
      <c r="B169" s="49" t="s">
        <v>233</v>
      </c>
      <c r="C169" s="49" t="s">
        <v>227</v>
      </c>
      <c r="D169" s="50" t="s">
        <v>321</v>
      </c>
      <c r="E169" s="51" t="s">
        <v>322</v>
      </c>
      <c r="F169" s="52">
        <v>13.05</v>
      </c>
      <c r="G169" s="52">
        <v>13.05</v>
      </c>
      <c r="H169" s="52"/>
      <c r="I169" s="53"/>
    </row>
    <row r="170" ht="19.9" customHeight="1" spans="2:9">
      <c r="B170" s="49" t="s">
        <v>233</v>
      </c>
      <c r="C170" s="49" t="s">
        <v>229</v>
      </c>
      <c r="D170" s="50" t="s">
        <v>323</v>
      </c>
      <c r="E170" s="51" t="s">
        <v>324</v>
      </c>
      <c r="F170" s="52">
        <v>4.32</v>
      </c>
      <c r="G170" s="52">
        <v>4.32</v>
      </c>
      <c r="H170" s="52"/>
      <c r="I170" s="53"/>
    </row>
    <row r="171" ht="19.9" customHeight="1" spans="2:9">
      <c r="B171" s="49" t="s">
        <v>233</v>
      </c>
      <c r="C171" s="49" t="s">
        <v>231</v>
      </c>
      <c r="D171" s="50" t="s">
        <v>325</v>
      </c>
      <c r="E171" s="51" t="s">
        <v>326</v>
      </c>
      <c r="F171" s="52">
        <v>0.46</v>
      </c>
      <c r="G171" s="52">
        <v>0.46</v>
      </c>
      <c r="H171" s="52"/>
      <c r="I171" s="53"/>
    </row>
    <row r="172" ht="19.9" customHeight="1" spans="1:9">
      <c r="A172" s="23"/>
      <c r="B172" s="49" t="s">
        <v>233</v>
      </c>
      <c r="C172" s="49" t="s">
        <v>231</v>
      </c>
      <c r="D172" s="50" t="s">
        <v>327</v>
      </c>
      <c r="E172" s="51" t="s">
        <v>328</v>
      </c>
      <c r="F172" s="52">
        <v>0.35</v>
      </c>
      <c r="G172" s="52">
        <v>0.35</v>
      </c>
      <c r="H172" s="52"/>
      <c r="I172" s="53"/>
    </row>
    <row r="173" ht="19.9" customHeight="1" spans="1:9">
      <c r="A173" s="23"/>
      <c r="B173" s="49" t="s">
        <v>233</v>
      </c>
      <c r="C173" s="49" t="s">
        <v>231</v>
      </c>
      <c r="D173" s="50" t="s">
        <v>329</v>
      </c>
      <c r="E173" s="51" t="s">
        <v>330</v>
      </c>
      <c r="F173" s="52">
        <v>0.12</v>
      </c>
      <c r="G173" s="52">
        <v>0.12</v>
      </c>
      <c r="H173" s="52"/>
      <c r="I173" s="53"/>
    </row>
    <row r="174" ht="19.9" customHeight="1" spans="2:9">
      <c r="B174" s="49" t="s">
        <v>233</v>
      </c>
      <c r="C174" s="49" t="s">
        <v>236</v>
      </c>
      <c r="D174" s="50" t="s">
        <v>331</v>
      </c>
      <c r="E174" s="51" t="s">
        <v>332</v>
      </c>
      <c r="F174" s="52">
        <v>9.79</v>
      </c>
      <c r="G174" s="52">
        <v>9.79</v>
      </c>
      <c r="H174" s="52"/>
      <c r="I174" s="53"/>
    </row>
    <row r="175" ht="19.9" customHeight="1" spans="2:9">
      <c r="B175" s="49" t="s">
        <v>21</v>
      </c>
      <c r="C175" s="49" t="s">
        <v>21</v>
      </c>
      <c r="D175" s="50" t="s">
        <v>242</v>
      </c>
      <c r="E175" s="51" t="s">
        <v>337</v>
      </c>
      <c r="F175" s="52">
        <v>0.58</v>
      </c>
      <c r="G175" s="52"/>
      <c r="H175" s="52">
        <v>0.58</v>
      </c>
      <c r="I175" s="53"/>
    </row>
    <row r="176" ht="19.9" customHeight="1" spans="1:9">
      <c r="A176" s="23"/>
      <c r="B176" s="49" t="s">
        <v>267</v>
      </c>
      <c r="C176" s="49" t="s">
        <v>263</v>
      </c>
      <c r="D176" s="50" t="s">
        <v>356</v>
      </c>
      <c r="E176" s="51" t="s">
        <v>357</v>
      </c>
      <c r="F176" s="52">
        <v>0.58</v>
      </c>
      <c r="G176" s="52"/>
      <c r="H176" s="52">
        <v>0.58</v>
      </c>
      <c r="I176" s="53"/>
    </row>
    <row r="177" ht="19.9" customHeight="1" spans="2:9">
      <c r="B177" s="49" t="s">
        <v>21</v>
      </c>
      <c r="C177" s="49" t="s">
        <v>21</v>
      </c>
      <c r="D177" s="50" t="s">
        <v>271</v>
      </c>
      <c r="E177" s="51" t="s">
        <v>364</v>
      </c>
      <c r="F177" s="52">
        <v>0.86</v>
      </c>
      <c r="G177" s="52">
        <v>0.86</v>
      </c>
      <c r="H177" s="52"/>
      <c r="I177" s="53"/>
    </row>
    <row r="178" ht="19.9" customHeight="1" spans="1:9">
      <c r="A178" s="23"/>
      <c r="B178" s="49" t="s">
        <v>278</v>
      </c>
      <c r="C178" s="49" t="s">
        <v>245</v>
      </c>
      <c r="D178" s="50" t="s">
        <v>365</v>
      </c>
      <c r="E178" s="51" t="s">
        <v>366</v>
      </c>
      <c r="F178" s="52">
        <v>0.86</v>
      </c>
      <c r="G178" s="52">
        <v>0.86</v>
      </c>
      <c r="H178" s="52"/>
      <c r="I178" s="53"/>
    </row>
    <row r="179" ht="19.9" customHeight="1" spans="2:9">
      <c r="B179" s="49" t="s">
        <v>21</v>
      </c>
      <c r="C179" s="49" t="s">
        <v>21</v>
      </c>
      <c r="D179" s="50" t="s">
        <v>83</v>
      </c>
      <c r="E179" s="51" t="s">
        <v>155</v>
      </c>
      <c r="F179" s="52">
        <v>185.64</v>
      </c>
      <c r="G179" s="52">
        <v>184.71</v>
      </c>
      <c r="H179" s="52">
        <v>0.93</v>
      </c>
      <c r="I179" s="53"/>
    </row>
    <row r="180" ht="19.9" customHeight="1" spans="1:9">
      <c r="A180" s="23"/>
      <c r="B180" s="49" t="s">
        <v>21</v>
      </c>
      <c r="C180" s="49" t="s">
        <v>21</v>
      </c>
      <c r="D180" s="50" t="s">
        <v>218</v>
      </c>
      <c r="E180" s="51" t="s">
        <v>312</v>
      </c>
      <c r="F180" s="52">
        <v>184.7</v>
      </c>
      <c r="G180" s="52">
        <v>184.7</v>
      </c>
      <c r="H180" s="52"/>
      <c r="I180" s="53"/>
    </row>
    <row r="181" ht="19.9" customHeight="1" spans="1:9">
      <c r="A181" s="23"/>
      <c r="B181" s="49" t="s">
        <v>233</v>
      </c>
      <c r="C181" s="49" t="s">
        <v>219</v>
      </c>
      <c r="D181" s="50" t="s">
        <v>313</v>
      </c>
      <c r="E181" s="51" t="s">
        <v>314</v>
      </c>
      <c r="F181" s="52">
        <v>47.78</v>
      </c>
      <c r="G181" s="52">
        <v>47.78</v>
      </c>
      <c r="H181" s="52"/>
      <c r="I181" s="53"/>
    </row>
    <row r="182" ht="19.9" customHeight="1" spans="2:9">
      <c r="B182" s="49" t="s">
        <v>233</v>
      </c>
      <c r="C182" s="49" t="s">
        <v>221</v>
      </c>
      <c r="D182" s="50" t="s">
        <v>315</v>
      </c>
      <c r="E182" s="51" t="s">
        <v>316</v>
      </c>
      <c r="F182" s="52">
        <v>6.56</v>
      </c>
      <c r="G182" s="52">
        <v>6.56</v>
      </c>
      <c r="H182" s="52"/>
      <c r="I182" s="53"/>
    </row>
    <row r="183" ht="19.9" customHeight="1" spans="2:9">
      <c r="B183" s="49" t="s">
        <v>233</v>
      </c>
      <c r="C183" s="49" t="s">
        <v>223</v>
      </c>
      <c r="D183" s="50" t="s">
        <v>317</v>
      </c>
      <c r="E183" s="51" t="s">
        <v>318</v>
      </c>
      <c r="F183" s="52">
        <v>40.47</v>
      </c>
      <c r="G183" s="52">
        <v>40.47</v>
      </c>
      <c r="H183" s="52"/>
      <c r="I183" s="53"/>
    </row>
    <row r="184" ht="19.9" customHeight="1" spans="2:9">
      <c r="B184" s="49" t="s">
        <v>233</v>
      </c>
      <c r="C184" s="49" t="s">
        <v>225</v>
      </c>
      <c r="D184" s="50" t="s">
        <v>319</v>
      </c>
      <c r="E184" s="51" t="s">
        <v>320</v>
      </c>
      <c r="F184" s="52">
        <v>38.15</v>
      </c>
      <c r="G184" s="52">
        <v>38.15</v>
      </c>
      <c r="H184" s="52"/>
      <c r="I184" s="53"/>
    </row>
    <row r="185" ht="19.9" customHeight="1" spans="2:9">
      <c r="B185" s="49" t="s">
        <v>233</v>
      </c>
      <c r="C185" s="49" t="s">
        <v>227</v>
      </c>
      <c r="D185" s="50" t="s">
        <v>321</v>
      </c>
      <c r="E185" s="51" t="s">
        <v>322</v>
      </c>
      <c r="F185" s="52">
        <v>21.18</v>
      </c>
      <c r="G185" s="52">
        <v>21.18</v>
      </c>
      <c r="H185" s="52"/>
      <c r="I185" s="53"/>
    </row>
    <row r="186" ht="19.9" customHeight="1" spans="2:9">
      <c r="B186" s="49" t="s">
        <v>233</v>
      </c>
      <c r="C186" s="49" t="s">
        <v>229</v>
      </c>
      <c r="D186" s="50" t="s">
        <v>323</v>
      </c>
      <c r="E186" s="51" t="s">
        <v>324</v>
      </c>
      <c r="F186" s="52">
        <v>6.94</v>
      </c>
      <c r="G186" s="52">
        <v>6.94</v>
      </c>
      <c r="H186" s="52"/>
      <c r="I186" s="53"/>
    </row>
    <row r="187" ht="19.9" customHeight="1" spans="2:9">
      <c r="B187" s="49" t="s">
        <v>233</v>
      </c>
      <c r="C187" s="49" t="s">
        <v>231</v>
      </c>
      <c r="D187" s="50" t="s">
        <v>325</v>
      </c>
      <c r="E187" s="51" t="s">
        <v>326</v>
      </c>
      <c r="F187" s="52">
        <v>0.74</v>
      </c>
      <c r="G187" s="52">
        <v>0.74</v>
      </c>
      <c r="H187" s="52"/>
      <c r="I187" s="53"/>
    </row>
    <row r="188" ht="19.9" customHeight="1" spans="1:9">
      <c r="A188" s="23"/>
      <c r="B188" s="49" t="s">
        <v>233</v>
      </c>
      <c r="C188" s="49" t="s">
        <v>231</v>
      </c>
      <c r="D188" s="50" t="s">
        <v>327</v>
      </c>
      <c r="E188" s="51" t="s">
        <v>328</v>
      </c>
      <c r="F188" s="52">
        <v>0.56</v>
      </c>
      <c r="G188" s="52">
        <v>0.56</v>
      </c>
      <c r="H188" s="52"/>
      <c r="I188" s="53"/>
    </row>
    <row r="189" ht="19.9" customHeight="1" spans="1:9">
      <c r="A189" s="23"/>
      <c r="B189" s="49" t="s">
        <v>233</v>
      </c>
      <c r="C189" s="49" t="s">
        <v>231</v>
      </c>
      <c r="D189" s="50" t="s">
        <v>329</v>
      </c>
      <c r="E189" s="51" t="s">
        <v>330</v>
      </c>
      <c r="F189" s="52">
        <v>0.19</v>
      </c>
      <c r="G189" s="52">
        <v>0.19</v>
      </c>
      <c r="H189" s="52"/>
      <c r="I189" s="53"/>
    </row>
    <row r="190" ht="19.9" customHeight="1" spans="2:9">
      <c r="B190" s="49" t="s">
        <v>233</v>
      </c>
      <c r="C190" s="49" t="s">
        <v>236</v>
      </c>
      <c r="D190" s="50" t="s">
        <v>331</v>
      </c>
      <c r="E190" s="51" t="s">
        <v>332</v>
      </c>
      <c r="F190" s="52">
        <v>15.88</v>
      </c>
      <c r="G190" s="52">
        <v>15.88</v>
      </c>
      <c r="H190" s="52"/>
      <c r="I190" s="53"/>
    </row>
    <row r="191" ht="19.9" customHeight="1" spans="2:9">
      <c r="B191" s="49" t="s">
        <v>233</v>
      </c>
      <c r="C191" s="49" t="s">
        <v>238</v>
      </c>
      <c r="D191" s="50" t="s">
        <v>333</v>
      </c>
      <c r="E191" s="51" t="s">
        <v>334</v>
      </c>
      <c r="F191" s="52">
        <v>7</v>
      </c>
      <c r="G191" s="52">
        <v>7</v>
      </c>
      <c r="H191" s="52"/>
      <c r="I191" s="53"/>
    </row>
    <row r="192" ht="19.9" customHeight="1" spans="1:9">
      <c r="A192" s="23"/>
      <c r="B192" s="49" t="s">
        <v>233</v>
      </c>
      <c r="C192" s="49" t="s">
        <v>238</v>
      </c>
      <c r="D192" s="50" t="s">
        <v>375</v>
      </c>
      <c r="E192" s="51" t="s">
        <v>376</v>
      </c>
      <c r="F192" s="52">
        <v>7</v>
      </c>
      <c r="G192" s="52">
        <v>7</v>
      </c>
      <c r="H192" s="52"/>
      <c r="I192" s="53"/>
    </row>
    <row r="193" ht="19.9" customHeight="1" spans="2:9">
      <c r="B193" s="49" t="s">
        <v>21</v>
      </c>
      <c r="C193" s="49" t="s">
        <v>21</v>
      </c>
      <c r="D193" s="50" t="s">
        <v>242</v>
      </c>
      <c r="E193" s="51" t="s">
        <v>337</v>
      </c>
      <c r="F193" s="52">
        <v>0.93</v>
      </c>
      <c r="G193" s="52"/>
      <c r="H193" s="52">
        <v>0.93</v>
      </c>
      <c r="I193" s="53"/>
    </row>
    <row r="194" ht="19.9" customHeight="1" spans="1:9">
      <c r="A194" s="23"/>
      <c r="B194" s="49" t="s">
        <v>267</v>
      </c>
      <c r="C194" s="49" t="s">
        <v>263</v>
      </c>
      <c r="D194" s="50" t="s">
        <v>356</v>
      </c>
      <c r="E194" s="51" t="s">
        <v>357</v>
      </c>
      <c r="F194" s="52">
        <v>0.93</v>
      </c>
      <c r="G194" s="52"/>
      <c r="H194" s="52">
        <v>0.93</v>
      </c>
      <c r="I194" s="53"/>
    </row>
    <row r="195" ht="19.9" customHeight="1" spans="2:9">
      <c r="B195" s="49" t="s">
        <v>21</v>
      </c>
      <c r="C195" s="49" t="s">
        <v>21</v>
      </c>
      <c r="D195" s="50" t="s">
        <v>271</v>
      </c>
      <c r="E195" s="51" t="s">
        <v>364</v>
      </c>
      <c r="F195" s="52">
        <v>0.01</v>
      </c>
      <c r="G195" s="52">
        <v>0.01</v>
      </c>
      <c r="H195" s="52"/>
      <c r="I195" s="53"/>
    </row>
    <row r="196" ht="19.9" customHeight="1" spans="1:9">
      <c r="A196" s="23"/>
      <c r="B196" s="49" t="s">
        <v>278</v>
      </c>
      <c r="C196" s="49" t="s">
        <v>276</v>
      </c>
      <c r="D196" s="50" t="s">
        <v>371</v>
      </c>
      <c r="E196" s="51" t="s">
        <v>372</v>
      </c>
      <c r="F196" s="52">
        <v>0.01</v>
      </c>
      <c r="G196" s="52">
        <v>0.01</v>
      </c>
      <c r="H196" s="52"/>
      <c r="I196" s="53"/>
    </row>
    <row r="197" ht="19.9" customHeight="1" spans="1:9">
      <c r="A197" s="23"/>
      <c r="B197" s="49" t="s">
        <v>278</v>
      </c>
      <c r="C197" s="49" t="s">
        <v>276</v>
      </c>
      <c r="D197" s="50" t="s">
        <v>373</v>
      </c>
      <c r="E197" s="51" t="s">
        <v>374</v>
      </c>
      <c r="F197" s="52">
        <v>0.01</v>
      </c>
      <c r="G197" s="52">
        <v>0.01</v>
      </c>
      <c r="H197" s="52"/>
      <c r="I197" s="53"/>
    </row>
    <row r="198" ht="19.9" customHeight="1" spans="2:9">
      <c r="B198" s="49" t="s">
        <v>21</v>
      </c>
      <c r="C198" s="49" t="s">
        <v>21</v>
      </c>
      <c r="D198" s="50" t="s">
        <v>85</v>
      </c>
      <c r="E198" s="51" t="s">
        <v>156</v>
      </c>
      <c r="F198" s="52">
        <v>167.98</v>
      </c>
      <c r="G198" s="52">
        <v>167.13</v>
      </c>
      <c r="H198" s="52">
        <v>0.84</v>
      </c>
      <c r="I198" s="53"/>
    </row>
    <row r="199" ht="19.9" customHeight="1" spans="1:9">
      <c r="A199" s="23"/>
      <c r="B199" s="49" t="s">
        <v>21</v>
      </c>
      <c r="C199" s="49" t="s">
        <v>21</v>
      </c>
      <c r="D199" s="50" t="s">
        <v>218</v>
      </c>
      <c r="E199" s="51" t="s">
        <v>312</v>
      </c>
      <c r="F199" s="52">
        <v>166.26</v>
      </c>
      <c r="G199" s="52">
        <v>166.26</v>
      </c>
      <c r="H199" s="52"/>
      <c r="I199" s="53"/>
    </row>
    <row r="200" ht="19.9" customHeight="1" spans="1:9">
      <c r="A200" s="23"/>
      <c r="B200" s="49" t="s">
        <v>233</v>
      </c>
      <c r="C200" s="49" t="s">
        <v>219</v>
      </c>
      <c r="D200" s="50" t="s">
        <v>313</v>
      </c>
      <c r="E200" s="51" t="s">
        <v>314</v>
      </c>
      <c r="F200" s="52">
        <v>43.19</v>
      </c>
      <c r="G200" s="52">
        <v>43.19</v>
      </c>
      <c r="H200" s="52"/>
      <c r="I200" s="53"/>
    </row>
    <row r="201" ht="19.9" customHeight="1" spans="2:9">
      <c r="B201" s="49" t="s">
        <v>233</v>
      </c>
      <c r="C201" s="49" t="s">
        <v>221</v>
      </c>
      <c r="D201" s="50" t="s">
        <v>315</v>
      </c>
      <c r="E201" s="51" t="s">
        <v>316</v>
      </c>
      <c r="F201" s="52">
        <v>6.44</v>
      </c>
      <c r="G201" s="52">
        <v>6.44</v>
      </c>
      <c r="H201" s="52"/>
      <c r="I201" s="53"/>
    </row>
    <row r="202" ht="19.9" customHeight="1" spans="2:9">
      <c r="B202" s="49" t="s">
        <v>233</v>
      </c>
      <c r="C202" s="49" t="s">
        <v>223</v>
      </c>
      <c r="D202" s="50" t="s">
        <v>317</v>
      </c>
      <c r="E202" s="51" t="s">
        <v>318</v>
      </c>
      <c r="F202" s="52">
        <v>37.51</v>
      </c>
      <c r="G202" s="52">
        <v>37.51</v>
      </c>
      <c r="H202" s="52"/>
      <c r="I202" s="53"/>
    </row>
    <row r="203" ht="19.9" customHeight="1" spans="2:9">
      <c r="B203" s="49" t="s">
        <v>233</v>
      </c>
      <c r="C203" s="49" t="s">
        <v>225</v>
      </c>
      <c r="D203" s="50" t="s">
        <v>319</v>
      </c>
      <c r="E203" s="51" t="s">
        <v>320</v>
      </c>
      <c r="F203" s="52">
        <v>34.62</v>
      </c>
      <c r="G203" s="52">
        <v>34.62</v>
      </c>
      <c r="H203" s="52"/>
      <c r="I203" s="53"/>
    </row>
    <row r="204" ht="19.9" customHeight="1" spans="2:9">
      <c r="B204" s="49" t="s">
        <v>233</v>
      </c>
      <c r="C204" s="49" t="s">
        <v>227</v>
      </c>
      <c r="D204" s="50" t="s">
        <v>321</v>
      </c>
      <c r="E204" s="51" t="s">
        <v>322</v>
      </c>
      <c r="F204" s="52">
        <v>19.43</v>
      </c>
      <c r="G204" s="52">
        <v>19.43</v>
      </c>
      <c r="H204" s="52"/>
      <c r="I204" s="53"/>
    </row>
    <row r="205" ht="19.9" customHeight="1" spans="2:9">
      <c r="B205" s="49" t="s">
        <v>233</v>
      </c>
      <c r="C205" s="49" t="s">
        <v>229</v>
      </c>
      <c r="D205" s="50" t="s">
        <v>323</v>
      </c>
      <c r="E205" s="51" t="s">
        <v>324</v>
      </c>
      <c r="F205" s="52">
        <v>6.32</v>
      </c>
      <c r="G205" s="52">
        <v>6.32</v>
      </c>
      <c r="H205" s="52"/>
      <c r="I205" s="53"/>
    </row>
    <row r="206" ht="19.9" customHeight="1" spans="2:9">
      <c r="B206" s="49" t="s">
        <v>233</v>
      </c>
      <c r="C206" s="49" t="s">
        <v>231</v>
      </c>
      <c r="D206" s="50" t="s">
        <v>325</v>
      </c>
      <c r="E206" s="51" t="s">
        <v>326</v>
      </c>
      <c r="F206" s="52">
        <v>0.67</v>
      </c>
      <c r="G206" s="52">
        <v>0.67</v>
      </c>
      <c r="H206" s="52"/>
      <c r="I206" s="53"/>
    </row>
    <row r="207" ht="19.9" customHeight="1" spans="1:9">
      <c r="A207" s="23"/>
      <c r="B207" s="49" t="s">
        <v>233</v>
      </c>
      <c r="C207" s="49" t="s">
        <v>231</v>
      </c>
      <c r="D207" s="50" t="s">
        <v>327</v>
      </c>
      <c r="E207" s="51" t="s">
        <v>328</v>
      </c>
      <c r="F207" s="52">
        <v>0.51</v>
      </c>
      <c r="G207" s="52">
        <v>0.51</v>
      </c>
      <c r="H207" s="52"/>
      <c r="I207" s="53"/>
    </row>
    <row r="208" ht="19.9" customHeight="1" spans="1:9">
      <c r="A208" s="23"/>
      <c r="B208" s="49" t="s">
        <v>233</v>
      </c>
      <c r="C208" s="49" t="s">
        <v>231</v>
      </c>
      <c r="D208" s="50" t="s">
        <v>329</v>
      </c>
      <c r="E208" s="51" t="s">
        <v>330</v>
      </c>
      <c r="F208" s="52">
        <v>0.17</v>
      </c>
      <c r="G208" s="52">
        <v>0.17</v>
      </c>
      <c r="H208" s="52"/>
      <c r="I208" s="53"/>
    </row>
    <row r="209" ht="19.9" customHeight="1" spans="2:9">
      <c r="B209" s="49" t="s">
        <v>233</v>
      </c>
      <c r="C209" s="49" t="s">
        <v>236</v>
      </c>
      <c r="D209" s="50" t="s">
        <v>331</v>
      </c>
      <c r="E209" s="51" t="s">
        <v>332</v>
      </c>
      <c r="F209" s="52">
        <v>14.58</v>
      </c>
      <c r="G209" s="52">
        <v>14.58</v>
      </c>
      <c r="H209" s="52"/>
      <c r="I209" s="53"/>
    </row>
    <row r="210" ht="19.9" customHeight="1" spans="2:9">
      <c r="B210" s="49" t="s">
        <v>233</v>
      </c>
      <c r="C210" s="49" t="s">
        <v>238</v>
      </c>
      <c r="D210" s="50" t="s">
        <v>333</v>
      </c>
      <c r="E210" s="51" t="s">
        <v>334</v>
      </c>
      <c r="F210" s="52">
        <v>3.5</v>
      </c>
      <c r="G210" s="52">
        <v>3.5</v>
      </c>
      <c r="H210" s="52"/>
      <c r="I210" s="53"/>
    </row>
    <row r="211" ht="19.9" customHeight="1" spans="1:9">
      <c r="A211" s="23"/>
      <c r="B211" s="49" t="s">
        <v>233</v>
      </c>
      <c r="C211" s="49" t="s">
        <v>238</v>
      </c>
      <c r="D211" s="50" t="s">
        <v>375</v>
      </c>
      <c r="E211" s="51" t="s">
        <v>376</v>
      </c>
      <c r="F211" s="52">
        <v>3.5</v>
      </c>
      <c r="G211" s="52">
        <v>3.5</v>
      </c>
      <c r="H211" s="52"/>
      <c r="I211" s="53"/>
    </row>
    <row r="212" ht="19.9" customHeight="1" spans="2:9">
      <c r="B212" s="49" t="s">
        <v>21</v>
      </c>
      <c r="C212" s="49" t="s">
        <v>21</v>
      </c>
      <c r="D212" s="50" t="s">
        <v>242</v>
      </c>
      <c r="E212" s="51" t="s">
        <v>337</v>
      </c>
      <c r="F212" s="52">
        <v>0.84</v>
      </c>
      <c r="G212" s="52"/>
      <c r="H212" s="52">
        <v>0.84</v>
      </c>
      <c r="I212" s="53"/>
    </row>
    <row r="213" ht="19.9" customHeight="1" spans="1:9">
      <c r="A213" s="23"/>
      <c r="B213" s="49" t="s">
        <v>267</v>
      </c>
      <c r="C213" s="49" t="s">
        <v>263</v>
      </c>
      <c r="D213" s="50" t="s">
        <v>356</v>
      </c>
      <c r="E213" s="51" t="s">
        <v>357</v>
      </c>
      <c r="F213" s="52">
        <v>0.84</v>
      </c>
      <c r="G213" s="52"/>
      <c r="H213" s="52">
        <v>0.84</v>
      </c>
      <c r="I213" s="53"/>
    </row>
    <row r="214" ht="19.9" customHeight="1" spans="2:9">
      <c r="B214" s="49" t="s">
        <v>21</v>
      </c>
      <c r="C214" s="49" t="s">
        <v>21</v>
      </c>
      <c r="D214" s="50" t="s">
        <v>271</v>
      </c>
      <c r="E214" s="51" t="s">
        <v>364</v>
      </c>
      <c r="F214" s="52">
        <v>0.88</v>
      </c>
      <c r="G214" s="52">
        <v>0.88</v>
      </c>
      <c r="H214" s="52"/>
      <c r="I214" s="53"/>
    </row>
    <row r="215" ht="19.9" customHeight="1" spans="1:9">
      <c r="A215" s="23"/>
      <c r="B215" s="49" t="s">
        <v>278</v>
      </c>
      <c r="C215" s="49" t="s">
        <v>245</v>
      </c>
      <c r="D215" s="50" t="s">
        <v>365</v>
      </c>
      <c r="E215" s="51" t="s">
        <v>366</v>
      </c>
      <c r="F215" s="52">
        <v>0.86</v>
      </c>
      <c r="G215" s="52">
        <v>0.86</v>
      </c>
      <c r="H215" s="52"/>
      <c r="I215" s="53"/>
    </row>
    <row r="216" ht="19.9" customHeight="1" spans="2:9">
      <c r="B216" s="49" t="s">
        <v>278</v>
      </c>
      <c r="C216" s="49" t="s">
        <v>276</v>
      </c>
      <c r="D216" s="50" t="s">
        <v>371</v>
      </c>
      <c r="E216" s="51" t="s">
        <v>372</v>
      </c>
      <c r="F216" s="52">
        <v>0.01</v>
      </c>
      <c r="G216" s="52">
        <v>0.01</v>
      </c>
      <c r="H216" s="52"/>
      <c r="I216" s="53"/>
    </row>
    <row r="217" ht="19.9" customHeight="1" spans="1:9">
      <c r="A217" s="23"/>
      <c r="B217" s="49" t="s">
        <v>278</v>
      </c>
      <c r="C217" s="49" t="s">
        <v>276</v>
      </c>
      <c r="D217" s="50" t="s">
        <v>373</v>
      </c>
      <c r="E217" s="51" t="s">
        <v>374</v>
      </c>
      <c r="F217" s="52">
        <v>0.01</v>
      </c>
      <c r="G217" s="52">
        <v>0.01</v>
      </c>
      <c r="H217" s="52"/>
      <c r="I217" s="53"/>
    </row>
    <row r="218" ht="19.9" customHeight="1" spans="2:9">
      <c r="B218" s="49" t="s">
        <v>21</v>
      </c>
      <c r="C218" s="49" t="s">
        <v>21</v>
      </c>
      <c r="D218" s="50" t="s">
        <v>87</v>
      </c>
      <c r="E218" s="51" t="s">
        <v>157</v>
      </c>
      <c r="F218" s="52">
        <v>556.02</v>
      </c>
      <c r="G218" s="52">
        <v>553.14</v>
      </c>
      <c r="H218" s="52">
        <v>2.88</v>
      </c>
      <c r="I218" s="53"/>
    </row>
    <row r="219" ht="19.9" customHeight="1" spans="1:9">
      <c r="A219" s="23"/>
      <c r="B219" s="49" t="s">
        <v>21</v>
      </c>
      <c r="C219" s="49" t="s">
        <v>21</v>
      </c>
      <c r="D219" s="50" t="s">
        <v>218</v>
      </c>
      <c r="E219" s="51" t="s">
        <v>312</v>
      </c>
      <c r="F219" s="52">
        <v>547.02</v>
      </c>
      <c r="G219" s="52">
        <v>547.02</v>
      </c>
      <c r="H219" s="52"/>
      <c r="I219" s="53"/>
    </row>
    <row r="220" ht="19.9" customHeight="1" spans="1:9">
      <c r="A220" s="23"/>
      <c r="B220" s="49" t="s">
        <v>233</v>
      </c>
      <c r="C220" s="49" t="s">
        <v>219</v>
      </c>
      <c r="D220" s="50" t="s">
        <v>313</v>
      </c>
      <c r="E220" s="51" t="s">
        <v>314</v>
      </c>
      <c r="F220" s="52">
        <v>152.4</v>
      </c>
      <c r="G220" s="52">
        <v>152.4</v>
      </c>
      <c r="H220" s="52"/>
      <c r="I220" s="53"/>
    </row>
    <row r="221" ht="19.9" customHeight="1" spans="2:9">
      <c r="B221" s="49" t="s">
        <v>233</v>
      </c>
      <c r="C221" s="49" t="s">
        <v>221</v>
      </c>
      <c r="D221" s="50" t="s">
        <v>315</v>
      </c>
      <c r="E221" s="51" t="s">
        <v>316</v>
      </c>
      <c r="F221" s="52">
        <v>19.63</v>
      </c>
      <c r="G221" s="52">
        <v>19.63</v>
      </c>
      <c r="H221" s="52"/>
      <c r="I221" s="53"/>
    </row>
    <row r="222" ht="19.9" customHeight="1" spans="2:9">
      <c r="B222" s="49" t="s">
        <v>233</v>
      </c>
      <c r="C222" s="49" t="s">
        <v>223</v>
      </c>
      <c r="D222" s="50" t="s">
        <v>317</v>
      </c>
      <c r="E222" s="51" t="s">
        <v>318</v>
      </c>
      <c r="F222" s="52">
        <v>120.7</v>
      </c>
      <c r="G222" s="52">
        <v>120.7</v>
      </c>
      <c r="H222" s="52"/>
      <c r="I222" s="53"/>
    </row>
    <row r="223" ht="19.9" customHeight="1" spans="2:9">
      <c r="B223" s="49" t="s">
        <v>233</v>
      </c>
      <c r="C223" s="49" t="s">
        <v>225</v>
      </c>
      <c r="D223" s="50" t="s">
        <v>319</v>
      </c>
      <c r="E223" s="51" t="s">
        <v>320</v>
      </c>
      <c r="F223" s="52">
        <v>116.23</v>
      </c>
      <c r="G223" s="52">
        <v>116.23</v>
      </c>
      <c r="H223" s="52"/>
      <c r="I223" s="53"/>
    </row>
    <row r="224" ht="19.9" customHeight="1" spans="2:9">
      <c r="B224" s="49" t="s">
        <v>233</v>
      </c>
      <c r="C224" s="49" t="s">
        <v>227</v>
      </c>
      <c r="D224" s="50" t="s">
        <v>321</v>
      </c>
      <c r="E224" s="51" t="s">
        <v>322</v>
      </c>
      <c r="F224" s="52">
        <v>65.22</v>
      </c>
      <c r="G224" s="52">
        <v>65.22</v>
      </c>
      <c r="H224" s="52"/>
      <c r="I224" s="53"/>
    </row>
    <row r="225" ht="19.9" customHeight="1" spans="2:9">
      <c r="B225" s="49" t="s">
        <v>233</v>
      </c>
      <c r="C225" s="49" t="s">
        <v>229</v>
      </c>
      <c r="D225" s="50" t="s">
        <v>323</v>
      </c>
      <c r="E225" s="51" t="s">
        <v>324</v>
      </c>
      <c r="F225" s="52">
        <v>21.62</v>
      </c>
      <c r="G225" s="52">
        <v>21.62</v>
      </c>
      <c r="H225" s="52"/>
      <c r="I225" s="53"/>
    </row>
    <row r="226" ht="19.9" customHeight="1" spans="2:9">
      <c r="B226" s="49" t="s">
        <v>233</v>
      </c>
      <c r="C226" s="49" t="s">
        <v>231</v>
      </c>
      <c r="D226" s="50" t="s">
        <v>325</v>
      </c>
      <c r="E226" s="51" t="s">
        <v>326</v>
      </c>
      <c r="F226" s="52">
        <v>2.31</v>
      </c>
      <c r="G226" s="52">
        <v>2.31</v>
      </c>
      <c r="H226" s="52"/>
      <c r="I226" s="53"/>
    </row>
    <row r="227" ht="19.9" customHeight="1" spans="1:9">
      <c r="A227" s="23"/>
      <c r="B227" s="49" t="s">
        <v>233</v>
      </c>
      <c r="C227" s="49" t="s">
        <v>231</v>
      </c>
      <c r="D227" s="50" t="s">
        <v>327</v>
      </c>
      <c r="E227" s="51" t="s">
        <v>328</v>
      </c>
      <c r="F227" s="52">
        <v>1.73</v>
      </c>
      <c r="G227" s="52">
        <v>1.73</v>
      </c>
      <c r="H227" s="52"/>
      <c r="I227" s="53"/>
    </row>
    <row r="228" ht="19.9" customHeight="1" spans="1:9">
      <c r="A228" s="23"/>
      <c r="B228" s="49" t="s">
        <v>233</v>
      </c>
      <c r="C228" s="49" t="s">
        <v>231</v>
      </c>
      <c r="D228" s="50" t="s">
        <v>329</v>
      </c>
      <c r="E228" s="51" t="s">
        <v>330</v>
      </c>
      <c r="F228" s="52">
        <v>0.58</v>
      </c>
      <c r="G228" s="52">
        <v>0.58</v>
      </c>
      <c r="H228" s="52"/>
      <c r="I228" s="53"/>
    </row>
    <row r="229" ht="19.9" customHeight="1" spans="2:9">
      <c r="B229" s="49" t="s">
        <v>233</v>
      </c>
      <c r="C229" s="49" t="s">
        <v>236</v>
      </c>
      <c r="D229" s="50" t="s">
        <v>331</v>
      </c>
      <c r="E229" s="51" t="s">
        <v>332</v>
      </c>
      <c r="F229" s="52">
        <v>48.91</v>
      </c>
      <c r="G229" s="52">
        <v>48.91</v>
      </c>
      <c r="H229" s="52"/>
      <c r="I229" s="53"/>
    </row>
    <row r="230" ht="19.9" customHeight="1" spans="2:9">
      <c r="B230" s="49" t="s">
        <v>21</v>
      </c>
      <c r="C230" s="49" t="s">
        <v>21</v>
      </c>
      <c r="D230" s="50" t="s">
        <v>242</v>
      </c>
      <c r="E230" s="51" t="s">
        <v>337</v>
      </c>
      <c r="F230" s="52">
        <v>2.88</v>
      </c>
      <c r="G230" s="52"/>
      <c r="H230" s="52">
        <v>2.88</v>
      </c>
      <c r="I230" s="53"/>
    </row>
    <row r="231" ht="19.9" customHeight="1" spans="1:9">
      <c r="A231" s="23"/>
      <c r="B231" s="49" t="s">
        <v>267</v>
      </c>
      <c r="C231" s="49" t="s">
        <v>263</v>
      </c>
      <c r="D231" s="50" t="s">
        <v>356</v>
      </c>
      <c r="E231" s="51" t="s">
        <v>357</v>
      </c>
      <c r="F231" s="52">
        <v>2.88</v>
      </c>
      <c r="G231" s="52"/>
      <c r="H231" s="52">
        <v>2.88</v>
      </c>
      <c r="I231" s="53"/>
    </row>
    <row r="232" ht="19.9" customHeight="1" spans="2:9">
      <c r="B232" s="49" t="s">
        <v>21</v>
      </c>
      <c r="C232" s="49" t="s">
        <v>21</v>
      </c>
      <c r="D232" s="50" t="s">
        <v>271</v>
      </c>
      <c r="E232" s="51" t="s">
        <v>364</v>
      </c>
      <c r="F232" s="52">
        <v>6.12</v>
      </c>
      <c r="G232" s="52">
        <v>6.12</v>
      </c>
      <c r="H232" s="52"/>
      <c r="I232" s="53"/>
    </row>
    <row r="233" ht="19.9" customHeight="1" spans="1:9">
      <c r="A233" s="23"/>
      <c r="B233" s="49" t="s">
        <v>278</v>
      </c>
      <c r="C233" s="49" t="s">
        <v>245</v>
      </c>
      <c r="D233" s="50" t="s">
        <v>365</v>
      </c>
      <c r="E233" s="51" t="s">
        <v>366</v>
      </c>
      <c r="F233" s="52">
        <v>6.12</v>
      </c>
      <c r="G233" s="52">
        <v>6.12</v>
      </c>
      <c r="H233" s="52"/>
      <c r="I233" s="53"/>
    </row>
    <row r="234" ht="19.9" customHeight="1" spans="2:9">
      <c r="B234" s="49" t="s">
        <v>21</v>
      </c>
      <c r="C234" s="49" t="s">
        <v>21</v>
      </c>
      <c r="D234" s="50" t="s">
        <v>89</v>
      </c>
      <c r="E234" s="51" t="s">
        <v>158</v>
      </c>
      <c r="F234" s="52">
        <v>570.01</v>
      </c>
      <c r="G234" s="52">
        <v>566.9</v>
      </c>
      <c r="H234" s="52">
        <v>3.11</v>
      </c>
      <c r="I234" s="53"/>
    </row>
    <row r="235" ht="19.9" customHeight="1" spans="1:9">
      <c r="A235" s="23"/>
      <c r="B235" s="49" t="s">
        <v>21</v>
      </c>
      <c r="C235" s="49" t="s">
        <v>21</v>
      </c>
      <c r="D235" s="50" t="s">
        <v>218</v>
      </c>
      <c r="E235" s="51" t="s">
        <v>312</v>
      </c>
      <c r="F235" s="52">
        <v>562.57</v>
      </c>
      <c r="G235" s="52">
        <v>562.57</v>
      </c>
      <c r="H235" s="52"/>
      <c r="I235" s="53"/>
    </row>
    <row r="236" ht="19.9" customHeight="1" spans="1:9">
      <c r="A236" s="23"/>
      <c r="B236" s="49" t="s">
        <v>233</v>
      </c>
      <c r="C236" s="49" t="s">
        <v>219</v>
      </c>
      <c r="D236" s="50" t="s">
        <v>313</v>
      </c>
      <c r="E236" s="51" t="s">
        <v>314</v>
      </c>
      <c r="F236" s="52">
        <v>168.77</v>
      </c>
      <c r="G236" s="52">
        <v>168.77</v>
      </c>
      <c r="H236" s="52"/>
      <c r="I236" s="53"/>
    </row>
    <row r="237" ht="19.9" customHeight="1" spans="2:9">
      <c r="B237" s="49" t="s">
        <v>233</v>
      </c>
      <c r="C237" s="49" t="s">
        <v>221</v>
      </c>
      <c r="D237" s="50" t="s">
        <v>315</v>
      </c>
      <c r="E237" s="51" t="s">
        <v>316</v>
      </c>
      <c r="F237" s="52">
        <v>18.63</v>
      </c>
      <c r="G237" s="52">
        <v>18.63</v>
      </c>
      <c r="H237" s="52"/>
      <c r="I237" s="53"/>
    </row>
    <row r="238" ht="19.9" customHeight="1" spans="2:9">
      <c r="B238" s="49" t="s">
        <v>233</v>
      </c>
      <c r="C238" s="49" t="s">
        <v>223</v>
      </c>
      <c r="D238" s="50" t="s">
        <v>317</v>
      </c>
      <c r="E238" s="51" t="s">
        <v>318</v>
      </c>
      <c r="F238" s="52">
        <v>115.49</v>
      </c>
      <c r="G238" s="52">
        <v>115.49</v>
      </c>
      <c r="H238" s="52"/>
      <c r="I238" s="53"/>
    </row>
    <row r="239" ht="19.9" customHeight="1" spans="2:9">
      <c r="B239" s="49" t="s">
        <v>233</v>
      </c>
      <c r="C239" s="49" t="s">
        <v>225</v>
      </c>
      <c r="D239" s="50" t="s">
        <v>319</v>
      </c>
      <c r="E239" s="51" t="s">
        <v>320</v>
      </c>
      <c r="F239" s="52">
        <v>117.14</v>
      </c>
      <c r="G239" s="52">
        <v>117.14</v>
      </c>
      <c r="H239" s="52"/>
      <c r="I239" s="53"/>
    </row>
    <row r="240" ht="19.9" customHeight="1" spans="2:9">
      <c r="B240" s="49" t="s">
        <v>233</v>
      </c>
      <c r="C240" s="49" t="s">
        <v>227</v>
      </c>
      <c r="D240" s="50" t="s">
        <v>321</v>
      </c>
      <c r="E240" s="51" t="s">
        <v>322</v>
      </c>
      <c r="F240" s="52">
        <v>67.01</v>
      </c>
      <c r="G240" s="52">
        <v>67.01</v>
      </c>
      <c r="H240" s="52"/>
      <c r="I240" s="53"/>
    </row>
    <row r="241" ht="19.9" customHeight="1" spans="2:9">
      <c r="B241" s="49" t="s">
        <v>233</v>
      </c>
      <c r="C241" s="49" t="s">
        <v>229</v>
      </c>
      <c r="D241" s="50" t="s">
        <v>323</v>
      </c>
      <c r="E241" s="51" t="s">
        <v>324</v>
      </c>
      <c r="F241" s="52">
        <v>22.84</v>
      </c>
      <c r="G241" s="52">
        <v>22.84</v>
      </c>
      <c r="H241" s="52"/>
      <c r="I241" s="53"/>
    </row>
    <row r="242" ht="19.9" customHeight="1" spans="2:9">
      <c r="B242" s="49" t="s">
        <v>233</v>
      </c>
      <c r="C242" s="49" t="s">
        <v>231</v>
      </c>
      <c r="D242" s="50" t="s">
        <v>325</v>
      </c>
      <c r="E242" s="51" t="s">
        <v>326</v>
      </c>
      <c r="F242" s="52">
        <v>2.44</v>
      </c>
      <c r="G242" s="52">
        <v>2.44</v>
      </c>
      <c r="H242" s="52"/>
      <c r="I242" s="53"/>
    </row>
    <row r="243" ht="19.9" customHeight="1" spans="1:9">
      <c r="A243" s="23"/>
      <c r="B243" s="49" t="s">
        <v>233</v>
      </c>
      <c r="C243" s="49" t="s">
        <v>231</v>
      </c>
      <c r="D243" s="50" t="s">
        <v>327</v>
      </c>
      <c r="E243" s="51" t="s">
        <v>328</v>
      </c>
      <c r="F243" s="52">
        <v>1.83</v>
      </c>
      <c r="G243" s="52">
        <v>1.83</v>
      </c>
      <c r="H243" s="52"/>
      <c r="I243" s="53"/>
    </row>
    <row r="244" ht="19.9" customHeight="1" spans="1:9">
      <c r="A244" s="23"/>
      <c r="B244" s="49" t="s">
        <v>233</v>
      </c>
      <c r="C244" s="49" t="s">
        <v>231</v>
      </c>
      <c r="D244" s="50" t="s">
        <v>329</v>
      </c>
      <c r="E244" s="51" t="s">
        <v>330</v>
      </c>
      <c r="F244" s="52">
        <v>0.61</v>
      </c>
      <c r="G244" s="52">
        <v>0.61</v>
      </c>
      <c r="H244" s="52"/>
      <c r="I244" s="53"/>
    </row>
    <row r="245" ht="19.9" customHeight="1" spans="2:9">
      <c r="B245" s="49" t="s">
        <v>233</v>
      </c>
      <c r="C245" s="49" t="s">
        <v>236</v>
      </c>
      <c r="D245" s="50" t="s">
        <v>331</v>
      </c>
      <c r="E245" s="51" t="s">
        <v>332</v>
      </c>
      <c r="F245" s="52">
        <v>50.26</v>
      </c>
      <c r="G245" s="52">
        <v>50.26</v>
      </c>
      <c r="H245" s="52"/>
      <c r="I245" s="53"/>
    </row>
    <row r="246" ht="19.9" customHeight="1" spans="2:9">
      <c r="B246" s="49" t="s">
        <v>21</v>
      </c>
      <c r="C246" s="49" t="s">
        <v>21</v>
      </c>
      <c r="D246" s="50" t="s">
        <v>242</v>
      </c>
      <c r="E246" s="51" t="s">
        <v>337</v>
      </c>
      <c r="F246" s="52">
        <v>3.11</v>
      </c>
      <c r="G246" s="52"/>
      <c r="H246" s="52">
        <v>3.11</v>
      </c>
      <c r="I246" s="53"/>
    </row>
    <row r="247" ht="19.9" customHeight="1" spans="1:9">
      <c r="A247" s="23"/>
      <c r="B247" s="49" t="s">
        <v>267</v>
      </c>
      <c r="C247" s="49" t="s">
        <v>263</v>
      </c>
      <c r="D247" s="50" t="s">
        <v>356</v>
      </c>
      <c r="E247" s="51" t="s">
        <v>357</v>
      </c>
      <c r="F247" s="52">
        <v>3.11</v>
      </c>
      <c r="G247" s="52"/>
      <c r="H247" s="52">
        <v>3.11</v>
      </c>
      <c r="I247" s="53"/>
    </row>
    <row r="248" ht="19.9" customHeight="1" spans="2:9">
      <c r="B248" s="49" t="s">
        <v>21</v>
      </c>
      <c r="C248" s="49" t="s">
        <v>21</v>
      </c>
      <c r="D248" s="50" t="s">
        <v>271</v>
      </c>
      <c r="E248" s="51" t="s">
        <v>364</v>
      </c>
      <c r="F248" s="52">
        <v>4.33</v>
      </c>
      <c r="G248" s="52">
        <v>4.33</v>
      </c>
      <c r="H248" s="52"/>
      <c r="I248" s="53"/>
    </row>
    <row r="249" ht="19.9" customHeight="1" spans="1:9">
      <c r="A249" s="23"/>
      <c r="B249" s="49" t="s">
        <v>278</v>
      </c>
      <c r="C249" s="49" t="s">
        <v>245</v>
      </c>
      <c r="D249" s="50" t="s">
        <v>365</v>
      </c>
      <c r="E249" s="51" t="s">
        <v>366</v>
      </c>
      <c r="F249" s="52">
        <v>4.32</v>
      </c>
      <c r="G249" s="52">
        <v>4.32</v>
      </c>
      <c r="H249" s="52"/>
      <c r="I249" s="53"/>
    </row>
    <row r="250" ht="19.9" customHeight="1" spans="2:9">
      <c r="B250" s="49" t="s">
        <v>278</v>
      </c>
      <c r="C250" s="49" t="s">
        <v>276</v>
      </c>
      <c r="D250" s="50" t="s">
        <v>371</v>
      </c>
      <c r="E250" s="51" t="s">
        <v>372</v>
      </c>
      <c r="F250" s="52">
        <v>0.01</v>
      </c>
      <c r="G250" s="52">
        <v>0.01</v>
      </c>
      <c r="H250" s="52"/>
      <c r="I250" s="53"/>
    </row>
    <row r="251" ht="19.9" customHeight="1" spans="1:9">
      <c r="A251" s="23"/>
      <c r="B251" s="49" t="s">
        <v>278</v>
      </c>
      <c r="C251" s="49" t="s">
        <v>276</v>
      </c>
      <c r="D251" s="50" t="s">
        <v>373</v>
      </c>
      <c r="E251" s="51" t="s">
        <v>374</v>
      </c>
      <c r="F251" s="52">
        <v>0.01</v>
      </c>
      <c r="G251" s="52">
        <v>0.01</v>
      </c>
      <c r="H251" s="52"/>
      <c r="I251" s="53"/>
    </row>
    <row r="252" ht="19.9" customHeight="1" spans="2:9">
      <c r="B252" s="49" t="s">
        <v>21</v>
      </c>
      <c r="C252" s="49" t="s">
        <v>21</v>
      </c>
      <c r="D252" s="50" t="s">
        <v>91</v>
      </c>
      <c r="E252" s="51" t="s">
        <v>159</v>
      </c>
      <c r="F252" s="52">
        <v>177.64</v>
      </c>
      <c r="G252" s="52">
        <v>176.73</v>
      </c>
      <c r="H252" s="52">
        <v>0.91</v>
      </c>
      <c r="I252" s="53"/>
    </row>
    <row r="253" ht="19.9" customHeight="1" spans="1:9">
      <c r="A253" s="23"/>
      <c r="B253" s="49" t="s">
        <v>21</v>
      </c>
      <c r="C253" s="49" t="s">
        <v>21</v>
      </c>
      <c r="D253" s="50" t="s">
        <v>218</v>
      </c>
      <c r="E253" s="51" t="s">
        <v>312</v>
      </c>
      <c r="F253" s="52">
        <v>175.84</v>
      </c>
      <c r="G253" s="52">
        <v>175.84</v>
      </c>
      <c r="H253" s="52"/>
      <c r="I253" s="53"/>
    </row>
    <row r="254" ht="19.9" customHeight="1" spans="1:9">
      <c r="A254" s="23"/>
      <c r="B254" s="49" t="s">
        <v>233</v>
      </c>
      <c r="C254" s="49" t="s">
        <v>219</v>
      </c>
      <c r="D254" s="50" t="s">
        <v>313</v>
      </c>
      <c r="E254" s="51" t="s">
        <v>314</v>
      </c>
      <c r="F254" s="52">
        <v>48.18</v>
      </c>
      <c r="G254" s="52">
        <v>48.18</v>
      </c>
      <c r="H254" s="52"/>
      <c r="I254" s="53"/>
    </row>
    <row r="255" ht="19.9" customHeight="1" spans="2:9">
      <c r="B255" s="49" t="s">
        <v>233</v>
      </c>
      <c r="C255" s="49" t="s">
        <v>221</v>
      </c>
      <c r="D255" s="50" t="s">
        <v>315</v>
      </c>
      <c r="E255" s="51" t="s">
        <v>316</v>
      </c>
      <c r="F255" s="52">
        <v>6.57</v>
      </c>
      <c r="G255" s="52">
        <v>6.57</v>
      </c>
      <c r="H255" s="52"/>
      <c r="I255" s="53"/>
    </row>
    <row r="256" ht="19.9" customHeight="1" spans="2:9">
      <c r="B256" s="49" t="s">
        <v>233</v>
      </c>
      <c r="C256" s="49" t="s">
        <v>223</v>
      </c>
      <c r="D256" s="50" t="s">
        <v>317</v>
      </c>
      <c r="E256" s="51" t="s">
        <v>318</v>
      </c>
      <c r="F256" s="52">
        <v>37.51</v>
      </c>
      <c r="G256" s="52">
        <v>37.51</v>
      </c>
      <c r="H256" s="52"/>
      <c r="I256" s="53"/>
    </row>
    <row r="257" ht="19.9" customHeight="1" spans="2:9">
      <c r="B257" s="49" t="s">
        <v>233</v>
      </c>
      <c r="C257" s="49" t="s">
        <v>225</v>
      </c>
      <c r="D257" s="50" t="s">
        <v>319</v>
      </c>
      <c r="E257" s="51" t="s">
        <v>320</v>
      </c>
      <c r="F257" s="52">
        <v>36.52</v>
      </c>
      <c r="G257" s="52">
        <v>36.52</v>
      </c>
      <c r="H257" s="52"/>
      <c r="I257" s="53"/>
    </row>
    <row r="258" ht="19.9" customHeight="1" spans="2:9">
      <c r="B258" s="49" t="s">
        <v>233</v>
      </c>
      <c r="C258" s="49" t="s">
        <v>227</v>
      </c>
      <c r="D258" s="50" t="s">
        <v>321</v>
      </c>
      <c r="E258" s="51" t="s">
        <v>322</v>
      </c>
      <c r="F258" s="52">
        <v>20.56</v>
      </c>
      <c r="G258" s="52">
        <v>20.56</v>
      </c>
      <c r="H258" s="52"/>
      <c r="I258" s="53"/>
    </row>
    <row r="259" ht="19.9" customHeight="1" spans="2:9">
      <c r="B259" s="49" t="s">
        <v>233</v>
      </c>
      <c r="C259" s="49" t="s">
        <v>229</v>
      </c>
      <c r="D259" s="50" t="s">
        <v>323</v>
      </c>
      <c r="E259" s="51" t="s">
        <v>324</v>
      </c>
      <c r="F259" s="52">
        <v>6.85</v>
      </c>
      <c r="G259" s="52">
        <v>6.85</v>
      </c>
      <c r="H259" s="52"/>
      <c r="I259" s="53"/>
    </row>
    <row r="260" ht="19.9" customHeight="1" spans="2:9">
      <c r="B260" s="49" t="s">
        <v>233</v>
      </c>
      <c r="C260" s="49" t="s">
        <v>231</v>
      </c>
      <c r="D260" s="50" t="s">
        <v>325</v>
      </c>
      <c r="E260" s="51" t="s">
        <v>326</v>
      </c>
      <c r="F260" s="52">
        <v>0.73</v>
      </c>
      <c r="G260" s="52">
        <v>0.73</v>
      </c>
      <c r="H260" s="52"/>
      <c r="I260" s="53"/>
    </row>
    <row r="261" ht="19.9" customHeight="1" spans="1:9">
      <c r="A261" s="23"/>
      <c r="B261" s="49" t="s">
        <v>233</v>
      </c>
      <c r="C261" s="49" t="s">
        <v>231</v>
      </c>
      <c r="D261" s="50" t="s">
        <v>327</v>
      </c>
      <c r="E261" s="51" t="s">
        <v>328</v>
      </c>
      <c r="F261" s="52">
        <v>0.55</v>
      </c>
      <c r="G261" s="52">
        <v>0.55</v>
      </c>
      <c r="H261" s="52"/>
      <c r="I261" s="53"/>
    </row>
    <row r="262" ht="19.9" customHeight="1" spans="1:9">
      <c r="A262" s="23"/>
      <c r="B262" s="49" t="s">
        <v>233</v>
      </c>
      <c r="C262" s="49" t="s">
        <v>231</v>
      </c>
      <c r="D262" s="50" t="s">
        <v>329</v>
      </c>
      <c r="E262" s="51" t="s">
        <v>330</v>
      </c>
      <c r="F262" s="52">
        <v>0.18</v>
      </c>
      <c r="G262" s="52">
        <v>0.18</v>
      </c>
      <c r="H262" s="52"/>
      <c r="I262" s="53"/>
    </row>
    <row r="263" ht="19.9" customHeight="1" spans="2:9">
      <c r="B263" s="49" t="s">
        <v>233</v>
      </c>
      <c r="C263" s="49" t="s">
        <v>236</v>
      </c>
      <c r="D263" s="50" t="s">
        <v>331</v>
      </c>
      <c r="E263" s="51" t="s">
        <v>332</v>
      </c>
      <c r="F263" s="52">
        <v>15.42</v>
      </c>
      <c r="G263" s="52">
        <v>15.42</v>
      </c>
      <c r="H263" s="52"/>
      <c r="I263" s="53"/>
    </row>
    <row r="264" ht="19.9" customHeight="1" spans="2:9">
      <c r="B264" s="49" t="s">
        <v>233</v>
      </c>
      <c r="C264" s="49" t="s">
        <v>238</v>
      </c>
      <c r="D264" s="50" t="s">
        <v>333</v>
      </c>
      <c r="E264" s="51" t="s">
        <v>334</v>
      </c>
      <c r="F264" s="52">
        <v>3.5</v>
      </c>
      <c r="G264" s="52">
        <v>3.5</v>
      </c>
      <c r="H264" s="52"/>
      <c r="I264" s="53"/>
    </row>
    <row r="265" ht="19.9" customHeight="1" spans="1:9">
      <c r="A265" s="23"/>
      <c r="B265" s="49" t="s">
        <v>233</v>
      </c>
      <c r="C265" s="49" t="s">
        <v>238</v>
      </c>
      <c r="D265" s="50" t="s">
        <v>375</v>
      </c>
      <c r="E265" s="51" t="s">
        <v>376</v>
      </c>
      <c r="F265" s="52">
        <v>3.5</v>
      </c>
      <c r="G265" s="52">
        <v>3.5</v>
      </c>
      <c r="H265" s="52"/>
      <c r="I265" s="53"/>
    </row>
    <row r="266" ht="19.9" customHeight="1" spans="2:9">
      <c r="B266" s="49" t="s">
        <v>21</v>
      </c>
      <c r="C266" s="49" t="s">
        <v>21</v>
      </c>
      <c r="D266" s="50" t="s">
        <v>242</v>
      </c>
      <c r="E266" s="51" t="s">
        <v>337</v>
      </c>
      <c r="F266" s="52">
        <v>0.91</v>
      </c>
      <c r="G266" s="52"/>
      <c r="H266" s="52">
        <v>0.91</v>
      </c>
      <c r="I266" s="53"/>
    </row>
    <row r="267" ht="19.9" customHeight="1" spans="1:9">
      <c r="A267" s="23"/>
      <c r="B267" s="49" t="s">
        <v>267</v>
      </c>
      <c r="C267" s="49" t="s">
        <v>263</v>
      </c>
      <c r="D267" s="50" t="s">
        <v>356</v>
      </c>
      <c r="E267" s="51" t="s">
        <v>357</v>
      </c>
      <c r="F267" s="52">
        <v>0.91</v>
      </c>
      <c r="G267" s="52"/>
      <c r="H267" s="52">
        <v>0.91</v>
      </c>
      <c r="I267" s="53"/>
    </row>
    <row r="268" ht="19.9" customHeight="1" spans="2:9">
      <c r="B268" s="49" t="s">
        <v>21</v>
      </c>
      <c r="C268" s="49" t="s">
        <v>21</v>
      </c>
      <c r="D268" s="50" t="s">
        <v>271</v>
      </c>
      <c r="E268" s="51" t="s">
        <v>364</v>
      </c>
      <c r="F268" s="52">
        <v>0.88</v>
      </c>
      <c r="G268" s="52">
        <v>0.88</v>
      </c>
      <c r="H268" s="52"/>
      <c r="I268" s="53"/>
    </row>
    <row r="269" ht="19.9" customHeight="1" spans="1:9">
      <c r="A269" s="23"/>
      <c r="B269" s="49" t="s">
        <v>278</v>
      </c>
      <c r="C269" s="49" t="s">
        <v>245</v>
      </c>
      <c r="D269" s="50" t="s">
        <v>365</v>
      </c>
      <c r="E269" s="51" t="s">
        <v>366</v>
      </c>
      <c r="F269" s="52">
        <v>0.86</v>
      </c>
      <c r="G269" s="52">
        <v>0.86</v>
      </c>
      <c r="H269" s="52"/>
      <c r="I269" s="53"/>
    </row>
    <row r="270" ht="19.9" customHeight="1" spans="2:9">
      <c r="B270" s="49" t="s">
        <v>278</v>
      </c>
      <c r="C270" s="49" t="s">
        <v>276</v>
      </c>
      <c r="D270" s="50" t="s">
        <v>371</v>
      </c>
      <c r="E270" s="51" t="s">
        <v>372</v>
      </c>
      <c r="F270" s="52">
        <v>0.02</v>
      </c>
      <c r="G270" s="52">
        <v>0.02</v>
      </c>
      <c r="H270" s="52"/>
      <c r="I270" s="53"/>
    </row>
    <row r="271" ht="19.9" customHeight="1" spans="1:9">
      <c r="A271" s="23"/>
      <c r="B271" s="49" t="s">
        <v>278</v>
      </c>
      <c r="C271" s="49" t="s">
        <v>276</v>
      </c>
      <c r="D271" s="50" t="s">
        <v>373</v>
      </c>
      <c r="E271" s="51" t="s">
        <v>374</v>
      </c>
      <c r="F271" s="52">
        <v>0.02</v>
      </c>
      <c r="G271" s="52">
        <v>0.02</v>
      </c>
      <c r="H271" s="52"/>
      <c r="I271" s="53"/>
    </row>
    <row r="272" ht="19.9" customHeight="1" spans="2:9">
      <c r="B272" s="49" t="s">
        <v>21</v>
      </c>
      <c r="C272" s="49" t="s">
        <v>21</v>
      </c>
      <c r="D272" s="50" t="s">
        <v>93</v>
      </c>
      <c r="E272" s="51" t="s">
        <v>160</v>
      </c>
      <c r="F272" s="52">
        <v>460.52</v>
      </c>
      <c r="G272" s="52">
        <v>458.04</v>
      </c>
      <c r="H272" s="52">
        <v>2.48</v>
      </c>
      <c r="I272" s="53"/>
    </row>
    <row r="273" ht="19.9" customHeight="1" spans="1:9">
      <c r="A273" s="23"/>
      <c r="B273" s="49" t="s">
        <v>21</v>
      </c>
      <c r="C273" s="49" t="s">
        <v>21</v>
      </c>
      <c r="D273" s="50" t="s">
        <v>218</v>
      </c>
      <c r="E273" s="51" t="s">
        <v>312</v>
      </c>
      <c r="F273" s="52">
        <v>454.56</v>
      </c>
      <c r="G273" s="52">
        <v>454.56</v>
      </c>
      <c r="H273" s="52"/>
      <c r="I273" s="53"/>
    </row>
    <row r="274" ht="19.9" customHeight="1" spans="1:9">
      <c r="A274" s="23"/>
      <c r="B274" s="49" t="s">
        <v>233</v>
      </c>
      <c r="C274" s="49" t="s">
        <v>219</v>
      </c>
      <c r="D274" s="50" t="s">
        <v>313</v>
      </c>
      <c r="E274" s="51" t="s">
        <v>314</v>
      </c>
      <c r="F274" s="52">
        <v>137.97</v>
      </c>
      <c r="G274" s="52">
        <v>137.97</v>
      </c>
      <c r="H274" s="52"/>
      <c r="I274" s="53"/>
    </row>
    <row r="275" ht="19.9" customHeight="1" spans="2:9">
      <c r="B275" s="49" t="s">
        <v>233</v>
      </c>
      <c r="C275" s="49" t="s">
        <v>221</v>
      </c>
      <c r="D275" s="50" t="s">
        <v>315</v>
      </c>
      <c r="E275" s="51" t="s">
        <v>316</v>
      </c>
      <c r="F275" s="52">
        <v>15.72</v>
      </c>
      <c r="G275" s="52">
        <v>15.72</v>
      </c>
      <c r="H275" s="52"/>
      <c r="I275" s="53"/>
    </row>
    <row r="276" ht="19.9" customHeight="1" spans="2:9">
      <c r="B276" s="49" t="s">
        <v>233</v>
      </c>
      <c r="C276" s="49" t="s">
        <v>223</v>
      </c>
      <c r="D276" s="50" t="s">
        <v>317</v>
      </c>
      <c r="E276" s="51" t="s">
        <v>318</v>
      </c>
      <c r="F276" s="52">
        <v>91.42</v>
      </c>
      <c r="G276" s="52">
        <v>91.42</v>
      </c>
      <c r="H276" s="52"/>
      <c r="I276" s="53"/>
    </row>
    <row r="277" ht="19.9" customHeight="1" spans="2:9">
      <c r="B277" s="49" t="s">
        <v>233</v>
      </c>
      <c r="C277" s="49" t="s">
        <v>225</v>
      </c>
      <c r="D277" s="50" t="s">
        <v>319</v>
      </c>
      <c r="E277" s="51" t="s">
        <v>320</v>
      </c>
      <c r="F277" s="52">
        <v>94.17</v>
      </c>
      <c r="G277" s="52">
        <v>94.17</v>
      </c>
      <c r="H277" s="52"/>
      <c r="I277" s="53"/>
    </row>
    <row r="278" ht="19.9" customHeight="1" spans="2:9">
      <c r="B278" s="49" t="s">
        <v>233</v>
      </c>
      <c r="C278" s="49" t="s">
        <v>227</v>
      </c>
      <c r="D278" s="50" t="s">
        <v>321</v>
      </c>
      <c r="E278" s="51" t="s">
        <v>322</v>
      </c>
      <c r="F278" s="52">
        <v>54.12</v>
      </c>
      <c r="G278" s="52">
        <v>54.12</v>
      </c>
      <c r="H278" s="52"/>
      <c r="I278" s="53"/>
    </row>
    <row r="279" ht="19.9" customHeight="1" spans="2:9">
      <c r="B279" s="49" t="s">
        <v>233</v>
      </c>
      <c r="C279" s="49" t="s">
        <v>229</v>
      </c>
      <c r="D279" s="50" t="s">
        <v>323</v>
      </c>
      <c r="E279" s="51" t="s">
        <v>324</v>
      </c>
      <c r="F279" s="52">
        <v>18.59</v>
      </c>
      <c r="G279" s="52">
        <v>18.59</v>
      </c>
      <c r="H279" s="52"/>
      <c r="I279" s="53"/>
    </row>
    <row r="280" ht="19.9" customHeight="1" spans="2:9">
      <c r="B280" s="49" t="s">
        <v>233</v>
      </c>
      <c r="C280" s="49" t="s">
        <v>231</v>
      </c>
      <c r="D280" s="50" t="s">
        <v>325</v>
      </c>
      <c r="E280" s="51" t="s">
        <v>326</v>
      </c>
      <c r="F280" s="52">
        <v>1.98</v>
      </c>
      <c r="G280" s="52">
        <v>1.98</v>
      </c>
      <c r="H280" s="52"/>
      <c r="I280" s="53"/>
    </row>
    <row r="281" ht="19.9" customHeight="1" spans="1:9">
      <c r="A281" s="23"/>
      <c r="B281" s="49" t="s">
        <v>233</v>
      </c>
      <c r="C281" s="49" t="s">
        <v>231</v>
      </c>
      <c r="D281" s="50" t="s">
        <v>327</v>
      </c>
      <c r="E281" s="51" t="s">
        <v>328</v>
      </c>
      <c r="F281" s="52">
        <v>1.49</v>
      </c>
      <c r="G281" s="52">
        <v>1.49</v>
      </c>
      <c r="H281" s="52"/>
      <c r="I281" s="53"/>
    </row>
    <row r="282" ht="19.9" customHeight="1" spans="1:9">
      <c r="A282" s="23"/>
      <c r="B282" s="49" t="s">
        <v>233</v>
      </c>
      <c r="C282" s="49" t="s">
        <v>231</v>
      </c>
      <c r="D282" s="50" t="s">
        <v>329</v>
      </c>
      <c r="E282" s="51" t="s">
        <v>330</v>
      </c>
      <c r="F282" s="52">
        <v>0.5</v>
      </c>
      <c r="G282" s="52">
        <v>0.5</v>
      </c>
      <c r="H282" s="52"/>
      <c r="I282" s="53"/>
    </row>
    <row r="283" ht="19.9" customHeight="1" spans="2:9">
      <c r="B283" s="49" t="s">
        <v>233</v>
      </c>
      <c r="C283" s="49" t="s">
        <v>236</v>
      </c>
      <c r="D283" s="50" t="s">
        <v>331</v>
      </c>
      <c r="E283" s="51" t="s">
        <v>332</v>
      </c>
      <c r="F283" s="52">
        <v>40.59</v>
      </c>
      <c r="G283" s="52">
        <v>40.59</v>
      </c>
      <c r="H283" s="52"/>
      <c r="I283" s="53"/>
    </row>
    <row r="284" ht="19.9" customHeight="1" spans="2:9">
      <c r="B284" s="49" t="s">
        <v>21</v>
      </c>
      <c r="C284" s="49" t="s">
        <v>21</v>
      </c>
      <c r="D284" s="50" t="s">
        <v>242</v>
      </c>
      <c r="E284" s="51" t="s">
        <v>337</v>
      </c>
      <c r="F284" s="52">
        <v>2.48</v>
      </c>
      <c r="G284" s="52"/>
      <c r="H284" s="52">
        <v>2.48</v>
      </c>
      <c r="I284" s="53"/>
    </row>
    <row r="285" ht="19.9" customHeight="1" spans="1:9">
      <c r="A285" s="23"/>
      <c r="B285" s="49" t="s">
        <v>267</v>
      </c>
      <c r="C285" s="49" t="s">
        <v>263</v>
      </c>
      <c r="D285" s="50" t="s">
        <v>356</v>
      </c>
      <c r="E285" s="51" t="s">
        <v>357</v>
      </c>
      <c r="F285" s="52">
        <v>2.48</v>
      </c>
      <c r="G285" s="52"/>
      <c r="H285" s="52">
        <v>2.48</v>
      </c>
      <c r="I285" s="53"/>
    </row>
    <row r="286" ht="19.9" customHeight="1" spans="2:9">
      <c r="B286" s="49" t="s">
        <v>21</v>
      </c>
      <c r="C286" s="49" t="s">
        <v>21</v>
      </c>
      <c r="D286" s="50" t="s">
        <v>271</v>
      </c>
      <c r="E286" s="51" t="s">
        <v>364</v>
      </c>
      <c r="F286" s="52">
        <v>3.47</v>
      </c>
      <c r="G286" s="52">
        <v>3.47</v>
      </c>
      <c r="H286" s="52"/>
      <c r="I286" s="53"/>
    </row>
    <row r="287" ht="19.9" customHeight="1" spans="1:9">
      <c r="A287" s="23"/>
      <c r="B287" s="49" t="s">
        <v>278</v>
      </c>
      <c r="C287" s="49" t="s">
        <v>245</v>
      </c>
      <c r="D287" s="50" t="s">
        <v>365</v>
      </c>
      <c r="E287" s="51" t="s">
        <v>366</v>
      </c>
      <c r="F287" s="52">
        <v>3.46</v>
      </c>
      <c r="G287" s="52">
        <v>3.46</v>
      </c>
      <c r="H287" s="52"/>
      <c r="I287" s="53"/>
    </row>
    <row r="288" ht="19.9" customHeight="1" spans="2:9">
      <c r="B288" s="49" t="s">
        <v>278</v>
      </c>
      <c r="C288" s="49" t="s">
        <v>276</v>
      </c>
      <c r="D288" s="50" t="s">
        <v>371</v>
      </c>
      <c r="E288" s="51" t="s">
        <v>372</v>
      </c>
      <c r="F288" s="52">
        <v>0.02</v>
      </c>
      <c r="G288" s="52">
        <v>0.02</v>
      </c>
      <c r="H288" s="52"/>
      <c r="I288" s="53"/>
    </row>
    <row r="289" ht="19.9" customHeight="1" spans="1:9">
      <c r="A289" s="23"/>
      <c r="B289" s="49" t="s">
        <v>278</v>
      </c>
      <c r="C289" s="49" t="s">
        <v>276</v>
      </c>
      <c r="D289" s="50" t="s">
        <v>373</v>
      </c>
      <c r="E289" s="51" t="s">
        <v>374</v>
      </c>
      <c r="F289" s="52">
        <v>0.02</v>
      </c>
      <c r="G289" s="52">
        <v>0.02</v>
      </c>
      <c r="H289" s="52"/>
      <c r="I289" s="53"/>
    </row>
    <row r="290" ht="19.9" customHeight="1" spans="2:9">
      <c r="B290" s="49" t="s">
        <v>21</v>
      </c>
      <c r="C290" s="49" t="s">
        <v>21</v>
      </c>
      <c r="D290" s="50" t="s">
        <v>95</v>
      </c>
      <c r="E290" s="51" t="s">
        <v>161</v>
      </c>
      <c r="F290" s="52">
        <v>578.21</v>
      </c>
      <c r="G290" s="52">
        <v>575.11</v>
      </c>
      <c r="H290" s="52">
        <v>3.1</v>
      </c>
      <c r="I290" s="53"/>
    </row>
    <row r="291" ht="19.9" customHeight="1" spans="1:9">
      <c r="A291" s="23"/>
      <c r="B291" s="49" t="s">
        <v>21</v>
      </c>
      <c r="C291" s="49" t="s">
        <v>21</v>
      </c>
      <c r="D291" s="50" t="s">
        <v>218</v>
      </c>
      <c r="E291" s="51" t="s">
        <v>312</v>
      </c>
      <c r="F291" s="52">
        <v>573.32</v>
      </c>
      <c r="G291" s="52">
        <v>573.32</v>
      </c>
      <c r="H291" s="52"/>
      <c r="I291" s="53"/>
    </row>
    <row r="292" ht="19.9" customHeight="1" spans="1:9">
      <c r="A292" s="23"/>
      <c r="B292" s="49" t="s">
        <v>233</v>
      </c>
      <c r="C292" s="49" t="s">
        <v>219</v>
      </c>
      <c r="D292" s="50" t="s">
        <v>313</v>
      </c>
      <c r="E292" s="51" t="s">
        <v>314</v>
      </c>
      <c r="F292" s="52">
        <v>174.83</v>
      </c>
      <c r="G292" s="52">
        <v>174.83</v>
      </c>
      <c r="H292" s="52"/>
      <c r="I292" s="53"/>
    </row>
    <row r="293" ht="19.9" customHeight="1" spans="2:9">
      <c r="B293" s="49" t="s">
        <v>233</v>
      </c>
      <c r="C293" s="49" t="s">
        <v>221</v>
      </c>
      <c r="D293" s="50" t="s">
        <v>315</v>
      </c>
      <c r="E293" s="51" t="s">
        <v>316</v>
      </c>
      <c r="F293" s="52">
        <v>19.4</v>
      </c>
      <c r="G293" s="52">
        <v>19.4</v>
      </c>
      <c r="H293" s="52"/>
      <c r="I293" s="53"/>
    </row>
    <row r="294" ht="19.9" customHeight="1" spans="2:9">
      <c r="B294" s="49" t="s">
        <v>233</v>
      </c>
      <c r="C294" s="49" t="s">
        <v>223</v>
      </c>
      <c r="D294" s="50" t="s">
        <v>317</v>
      </c>
      <c r="E294" s="51" t="s">
        <v>318</v>
      </c>
      <c r="F294" s="52">
        <v>115.64</v>
      </c>
      <c r="G294" s="52">
        <v>115.64</v>
      </c>
      <c r="H294" s="52"/>
      <c r="I294" s="53"/>
    </row>
    <row r="295" ht="19.9" customHeight="1" spans="2:9">
      <c r="B295" s="49" t="s">
        <v>233</v>
      </c>
      <c r="C295" s="49" t="s">
        <v>225</v>
      </c>
      <c r="D295" s="50" t="s">
        <v>319</v>
      </c>
      <c r="E295" s="51" t="s">
        <v>320</v>
      </c>
      <c r="F295" s="52">
        <v>115.49</v>
      </c>
      <c r="G295" s="52">
        <v>115.49</v>
      </c>
      <c r="H295" s="52"/>
      <c r="I295" s="53"/>
    </row>
    <row r="296" ht="19.9" customHeight="1" spans="2:9">
      <c r="B296" s="49" t="s">
        <v>233</v>
      </c>
      <c r="C296" s="49" t="s">
        <v>227</v>
      </c>
      <c r="D296" s="50" t="s">
        <v>321</v>
      </c>
      <c r="E296" s="51" t="s">
        <v>322</v>
      </c>
      <c r="F296" s="52">
        <v>67.85</v>
      </c>
      <c r="G296" s="52">
        <v>67.85</v>
      </c>
      <c r="H296" s="52"/>
      <c r="I296" s="53"/>
    </row>
    <row r="297" ht="19.9" customHeight="1" spans="2:9">
      <c r="B297" s="49" t="s">
        <v>233</v>
      </c>
      <c r="C297" s="49" t="s">
        <v>229</v>
      </c>
      <c r="D297" s="50" t="s">
        <v>323</v>
      </c>
      <c r="E297" s="51" t="s">
        <v>324</v>
      </c>
      <c r="F297" s="52">
        <v>23.23</v>
      </c>
      <c r="G297" s="52">
        <v>23.23</v>
      </c>
      <c r="H297" s="52"/>
      <c r="I297" s="53"/>
    </row>
    <row r="298" ht="19.9" customHeight="1" spans="2:9">
      <c r="B298" s="49" t="s">
        <v>233</v>
      </c>
      <c r="C298" s="49" t="s">
        <v>231</v>
      </c>
      <c r="D298" s="50" t="s">
        <v>325</v>
      </c>
      <c r="E298" s="51" t="s">
        <v>326</v>
      </c>
      <c r="F298" s="52">
        <v>2.48</v>
      </c>
      <c r="G298" s="52">
        <v>2.48</v>
      </c>
      <c r="H298" s="52"/>
      <c r="I298" s="53"/>
    </row>
    <row r="299" ht="19.9" customHeight="1" spans="1:9">
      <c r="A299" s="23"/>
      <c r="B299" s="49" t="s">
        <v>233</v>
      </c>
      <c r="C299" s="49" t="s">
        <v>231</v>
      </c>
      <c r="D299" s="50" t="s">
        <v>327</v>
      </c>
      <c r="E299" s="51" t="s">
        <v>328</v>
      </c>
      <c r="F299" s="52">
        <v>1.86</v>
      </c>
      <c r="G299" s="52">
        <v>1.86</v>
      </c>
      <c r="H299" s="52"/>
      <c r="I299" s="53"/>
    </row>
    <row r="300" ht="19.9" customHeight="1" spans="1:9">
      <c r="A300" s="23"/>
      <c r="B300" s="49" t="s">
        <v>233</v>
      </c>
      <c r="C300" s="49" t="s">
        <v>231</v>
      </c>
      <c r="D300" s="50" t="s">
        <v>329</v>
      </c>
      <c r="E300" s="51" t="s">
        <v>330</v>
      </c>
      <c r="F300" s="52">
        <v>0.62</v>
      </c>
      <c r="G300" s="52">
        <v>0.62</v>
      </c>
      <c r="H300" s="52"/>
      <c r="I300" s="53"/>
    </row>
    <row r="301" ht="19.9" customHeight="1" spans="2:9">
      <c r="B301" s="49" t="s">
        <v>233</v>
      </c>
      <c r="C301" s="49" t="s">
        <v>236</v>
      </c>
      <c r="D301" s="50" t="s">
        <v>331</v>
      </c>
      <c r="E301" s="51" t="s">
        <v>332</v>
      </c>
      <c r="F301" s="52">
        <v>50.89</v>
      </c>
      <c r="G301" s="52">
        <v>50.89</v>
      </c>
      <c r="H301" s="52"/>
      <c r="I301" s="53"/>
    </row>
    <row r="302" ht="19.9" customHeight="1" spans="2:9">
      <c r="B302" s="49" t="s">
        <v>233</v>
      </c>
      <c r="C302" s="49" t="s">
        <v>238</v>
      </c>
      <c r="D302" s="50" t="s">
        <v>333</v>
      </c>
      <c r="E302" s="51" t="s">
        <v>334</v>
      </c>
      <c r="F302" s="52">
        <v>3.5</v>
      </c>
      <c r="G302" s="52">
        <v>3.5</v>
      </c>
      <c r="H302" s="52"/>
      <c r="I302" s="53"/>
    </row>
    <row r="303" ht="19.9" customHeight="1" spans="1:9">
      <c r="A303" s="23"/>
      <c r="B303" s="49" t="s">
        <v>233</v>
      </c>
      <c r="C303" s="49" t="s">
        <v>238</v>
      </c>
      <c r="D303" s="50" t="s">
        <v>375</v>
      </c>
      <c r="E303" s="51" t="s">
        <v>376</v>
      </c>
      <c r="F303" s="52">
        <v>3.5</v>
      </c>
      <c r="G303" s="52">
        <v>3.5</v>
      </c>
      <c r="H303" s="52"/>
      <c r="I303" s="53"/>
    </row>
    <row r="304" ht="19.9" customHeight="1" spans="2:9">
      <c r="B304" s="49" t="s">
        <v>21</v>
      </c>
      <c r="C304" s="49" t="s">
        <v>21</v>
      </c>
      <c r="D304" s="50" t="s">
        <v>242</v>
      </c>
      <c r="E304" s="51" t="s">
        <v>337</v>
      </c>
      <c r="F304" s="52">
        <v>3.1</v>
      </c>
      <c r="G304" s="52"/>
      <c r="H304" s="52">
        <v>3.1</v>
      </c>
      <c r="I304" s="53"/>
    </row>
    <row r="305" ht="19.9" customHeight="1" spans="1:9">
      <c r="A305" s="23"/>
      <c r="B305" s="49" t="s">
        <v>267</v>
      </c>
      <c r="C305" s="49" t="s">
        <v>263</v>
      </c>
      <c r="D305" s="50" t="s">
        <v>356</v>
      </c>
      <c r="E305" s="51" t="s">
        <v>357</v>
      </c>
      <c r="F305" s="52">
        <v>3.1</v>
      </c>
      <c r="G305" s="52"/>
      <c r="H305" s="52">
        <v>3.1</v>
      </c>
      <c r="I305" s="53"/>
    </row>
    <row r="306" ht="19.9" customHeight="1" spans="2:9">
      <c r="B306" s="49" t="s">
        <v>21</v>
      </c>
      <c r="C306" s="49" t="s">
        <v>21</v>
      </c>
      <c r="D306" s="50" t="s">
        <v>271</v>
      </c>
      <c r="E306" s="51" t="s">
        <v>364</v>
      </c>
      <c r="F306" s="52">
        <v>1.79</v>
      </c>
      <c r="G306" s="52">
        <v>1.79</v>
      </c>
      <c r="H306" s="52"/>
      <c r="I306" s="53"/>
    </row>
    <row r="307" ht="19.9" customHeight="1" spans="1:9">
      <c r="A307" s="23"/>
      <c r="B307" s="49" t="s">
        <v>278</v>
      </c>
      <c r="C307" s="49" t="s">
        <v>245</v>
      </c>
      <c r="D307" s="50" t="s">
        <v>365</v>
      </c>
      <c r="E307" s="51" t="s">
        <v>366</v>
      </c>
      <c r="F307" s="52">
        <v>1.73</v>
      </c>
      <c r="G307" s="52">
        <v>1.73</v>
      </c>
      <c r="H307" s="52"/>
      <c r="I307" s="53"/>
    </row>
    <row r="308" ht="19.9" customHeight="1" spans="2:9">
      <c r="B308" s="49" t="s">
        <v>278</v>
      </c>
      <c r="C308" s="49" t="s">
        <v>276</v>
      </c>
      <c r="D308" s="50" t="s">
        <v>371</v>
      </c>
      <c r="E308" s="51" t="s">
        <v>372</v>
      </c>
      <c r="F308" s="52">
        <v>0.06</v>
      </c>
      <c r="G308" s="52">
        <v>0.06</v>
      </c>
      <c r="H308" s="52"/>
      <c r="I308" s="53"/>
    </row>
    <row r="309" ht="19.9" customHeight="1" spans="1:9">
      <c r="A309" s="23"/>
      <c r="B309" s="49" t="s">
        <v>278</v>
      </c>
      <c r="C309" s="49" t="s">
        <v>276</v>
      </c>
      <c r="D309" s="50" t="s">
        <v>373</v>
      </c>
      <c r="E309" s="51" t="s">
        <v>374</v>
      </c>
      <c r="F309" s="52">
        <v>0.06</v>
      </c>
      <c r="G309" s="52">
        <v>0.06</v>
      </c>
      <c r="H309" s="52"/>
      <c r="I309" s="53"/>
    </row>
    <row r="310" ht="19.9" customHeight="1" spans="2:9">
      <c r="B310" s="49" t="s">
        <v>21</v>
      </c>
      <c r="C310" s="49" t="s">
        <v>21</v>
      </c>
      <c r="D310" s="50" t="s">
        <v>97</v>
      </c>
      <c r="E310" s="51" t="s">
        <v>163</v>
      </c>
      <c r="F310" s="52">
        <v>692.62</v>
      </c>
      <c r="G310" s="52">
        <v>688.9</v>
      </c>
      <c r="H310" s="52">
        <v>3.72</v>
      </c>
      <c r="I310" s="53"/>
    </row>
    <row r="311" ht="19.9" customHeight="1" spans="1:9">
      <c r="A311" s="23"/>
      <c r="B311" s="49" t="s">
        <v>21</v>
      </c>
      <c r="C311" s="49" t="s">
        <v>21</v>
      </c>
      <c r="D311" s="50" t="s">
        <v>218</v>
      </c>
      <c r="E311" s="51" t="s">
        <v>312</v>
      </c>
      <c r="F311" s="52">
        <v>688.89</v>
      </c>
      <c r="G311" s="52">
        <v>688.89</v>
      </c>
      <c r="H311" s="52"/>
      <c r="I311" s="53"/>
    </row>
    <row r="312" ht="19.9" customHeight="1" spans="1:9">
      <c r="A312" s="23"/>
      <c r="B312" s="49" t="s">
        <v>233</v>
      </c>
      <c r="C312" s="49" t="s">
        <v>219</v>
      </c>
      <c r="D312" s="50" t="s">
        <v>313</v>
      </c>
      <c r="E312" s="51" t="s">
        <v>314</v>
      </c>
      <c r="F312" s="52">
        <v>206.25</v>
      </c>
      <c r="G312" s="52">
        <v>206.25</v>
      </c>
      <c r="H312" s="52"/>
      <c r="I312" s="53"/>
    </row>
    <row r="313" ht="19.9" customHeight="1" spans="2:9">
      <c r="B313" s="49" t="s">
        <v>233</v>
      </c>
      <c r="C313" s="49" t="s">
        <v>221</v>
      </c>
      <c r="D313" s="50" t="s">
        <v>315</v>
      </c>
      <c r="E313" s="51" t="s">
        <v>316</v>
      </c>
      <c r="F313" s="52">
        <v>22.91</v>
      </c>
      <c r="G313" s="52">
        <v>22.91</v>
      </c>
      <c r="H313" s="52"/>
      <c r="I313" s="53"/>
    </row>
    <row r="314" ht="19.9" customHeight="1" spans="2:9">
      <c r="B314" s="49" t="s">
        <v>233</v>
      </c>
      <c r="C314" s="49" t="s">
        <v>223</v>
      </c>
      <c r="D314" s="50" t="s">
        <v>317</v>
      </c>
      <c r="E314" s="51" t="s">
        <v>318</v>
      </c>
      <c r="F314" s="52">
        <v>139.61</v>
      </c>
      <c r="G314" s="52">
        <v>139.61</v>
      </c>
      <c r="H314" s="52"/>
      <c r="I314" s="53"/>
    </row>
    <row r="315" ht="19.9" customHeight="1" spans="2:9">
      <c r="B315" s="49" t="s">
        <v>233</v>
      </c>
      <c r="C315" s="49" t="s">
        <v>225</v>
      </c>
      <c r="D315" s="50" t="s">
        <v>319</v>
      </c>
      <c r="E315" s="51" t="s">
        <v>320</v>
      </c>
      <c r="F315" s="52">
        <v>142.92</v>
      </c>
      <c r="G315" s="52">
        <v>142.92</v>
      </c>
      <c r="H315" s="52"/>
      <c r="I315" s="53"/>
    </row>
    <row r="316" ht="19.9" customHeight="1" spans="2:9">
      <c r="B316" s="49" t="s">
        <v>233</v>
      </c>
      <c r="C316" s="49" t="s">
        <v>227</v>
      </c>
      <c r="D316" s="50" t="s">
        <v>321</v>
      </c>
      <c r="E316" s="51" t="s">
        <v>322</v>
      </c>
      <c r="F316" s="52">
        <v>81.61</v>
      </c>
      <c r="G316" s="52">
        <v>81.61</v>
      </c>
      <c r="H316" s="52"/>
      <c r="I316" s="53"/>
    </row>
    <row r="317" ht="19.9" customHeight="1" spans="2:9">
      <c r="B317" s="49" t="s">
        <v>233</v>
      </c>
      <c r="C317" s="49" t="s">
        <v>229</v>
      </c>
      <c r="D317" s="50" t="s">
        <v>323</v>
      </c>
      <c r="E317" s="51" t="s">
        <v>324</v>
      </c>
      <c r="F317" s="52">
        <v>27.91</v>
      </c>
      <c r="G317" s="52">
        <v>27.91</v>
      </c>
      <c r="H317" s="52"/>
      <c r="I317" s="53"/>
    </row>
    <row r="318" ht="19.9" customHeight="1" spans="2:9">
      <c r="B318" s="49" t="s">
        <v>233</v>
      </c>
      <c r="C318" s="49" t="s">
        <v>231</v>
      </c>
      <c r="D318" s="50" t="s">
        <v>325</v>
      </c>
      <c r="E318" s="51" t="s">
        <v>326</v>
      </c>
      <c r="F318" s="52">
        <v>2.98</v>
      </c>
      <c r="G318" s="52">
        <v>2.98</v>
      </c>
      <c r="H318" s="52"/>
      <c r="I318" s="53"/>
    </row>
    <row r="319" ht="19.9" customHeight="1" spans="1:9">
      <c r="A319" s="23"/>
      <c r="B319" s="49" t="s">
        <v>233</v>
      </c>
      <c r="C319" s="49" t="s">
        <v>231</v>
      </c>
      <c r="D319" s="50" t="s">
        <v>327</v>
      </c>
      <c r="E319" s="51" t="s">
        <v>328</v>
      </c>
      <c r="F319" s="52">
        <v>2.23</v>
      </c>
      <c r="G319" s="52">
        <v>2.23</v>
      </c>
      <c r="H319" s="52"/>
      <c r="I319" s="53"/>
    </row>
    <row r="320" ht="19.9" customHeight="1" spans="1:9">
      <c r="A320" s="23"/>
      <c r="B320" s="49" t="s">
        <v>233</v>
      </c>
      <c r="C320" s="49" t="s">
        <v>231</v>
      </c>
      <c r="D320" s="50" t="s">
        <v>329</v>
      </c>
      <c r="E320" s="51" t="s">
        <v>330</v>
      </c>
      <c r="F320" s="52">
        <v>0.74</v>
      </c>
      <c r="G320" s="52">
        <v>0.74</v>
      </c>
      <c r="H320" s="52"/>
      <c r="I320" s="53"/>
    </row>
    <row r="321" ht="19.9" customHeight="1" spans="2:9">
      <c r="B321" s="49" t="s">
        <v>233</v>
      </c>
      <c r="C321" s="49" t="s">
        <v>236</v>
      </c>
      <c r="D321" s="50" t="s">
        <v>331</v>
      </c>
      <c r="E321" s="51" t="s">
        <v>332</v>
      </c>
      <c r="F321" s="52">
        <v>61.21</v>
      </c>
      <c r="G321" s="52">
        <v>61.21</v>
      </c>
      <c r="H321" s="52"/>
      <c r="I321" s="53"/>
    </row>
    <row r="322" ht="19.9" customHeight="1" spans="2:9">
      <c r="B322" s="49" t="s">
        <v>233</v>
      </c>
      <c r="C322" s="49" t="s">
        <v>238</v>
      </c>
      <c r="D322" s="50" t="s">
        <v>333</v>
      </c>
      <c r="E322" s="51" t="s">
        <v>334</v>
      </c>
      <c r="F322" s="52">
        <v>3.5</v>
      </c>
      <c r="G322" s="52">
        <v>3.5</v>
      </c>
      <c r="H322" s="52"/>
      <c r="I322" s="53"/>
    </row>
    <row r="323" ht="19.9" customHeight="1" spans="1:9">
      <c r="A323" s="23"/>
      <c r="B323" s="49" t="s">
        <v>233</v>
      </c>
      <c r="C323" s="49" t="s">
        <v>238</v>
      </c>
      <c r="D323" s="50" t="s">
        <v>375</v>
      </c>
      <c r="E323" s="51" t="s">
        <v>376</v>
      </c>
      <c r="F323" s="52">
        <v>3.5</v>
      </c>
      <c r="G323" s="52">
        <v>3.5</v>
      </c>
      <c r="H323" s="52"/>
      <c r="I323" s="53"/>
    </row>
    <row r="324" ht="19.9" customHeight="1" spans="2:9">
      <c r="B324" s="49" t="s">
        <v>21</v>
      </c>
      <c r="C324" s="49" t="s">
        <v>21</v>
      </c>
      <c r="D324" s="50" t="s">
        <v>242</v>
      </c>
      <c r="E324" s="51" t="s">
        <v>337</v>
      </c>
      <c r="F324" s="52">
        <v>3.72</v>
      </c>
      <c r="G324" s="52"/>
      <c r="H324" s="52">
        <v>3.72</v>
      </c>
      <c r="I324" s="53"/>
    </row>
    <row r="325" ht="19.9" customHeight="1" spans="1:9">
      <c r="A325" s="23"/>
      <c r="B325" s="49" t="s">
        <v>267</v>
      </c>
      <c r="C325" s="49" t="s">
        <v>263</v>
      </c>
      <c r="D325" s="50" t="s">
        <v>356</v>
      </c>
      <c r="E325" s="51" t="s">
        <v>357</v>
      </c>
      <c r="F325" s="52">
        <v>3.72</v>
      </c>
      <c r="G325" s="52"/>
      <c r="H325" s="52">
        <v>3.72</v>
      </c>
      <c r="I325" s="53"/>
    </row>
    <row r="326" ht="19.9" customHeight="1" spans="2:9">
      <c r="B326" s="49" t="s">
        <v>21</v>
      </c>
      <c r="C326" s="49" t="s">
        <v>21</v>
      </c>
      <c r="D326" s="50" t="s">
        <v>271</v>
      </c>
      <c r="E326" s="51" t="s">
        <v>364</v>
      </c>
      <c r="F326" s="52">
        <v>0.01</v>
      </c>
      <c r="G326" s="52">
        <v>0.01</v>
      </c>
      <c r="H326" s="52"/>
      <c r="I326" s="53"/>
    </row>
    <row r="327" ht="19.9" customHeight="1" spans="1:9">
      <c r="A327" s="23"/>
      <c r="B327" s="49" t="s">
        <v>278</v>
      </c>
      <c r="C327" s="49" t="s">
        <v>276</v>
      </c>
      <c r="D327" s="50" t="s">
        <v>371</v>
      </c>
      <c r="E327" s="51" t="s">
        <v>372</v>
      </c>
      <c r="F327" s="52">
        <v>0.01</v>
      </c>
      <c r="G327" s="52">
        <v>0.01</v>
      </c>
      <c r="H327" s="52"/>
      <c r="I327" s="53"/>
    </row>
    <row r="328" ht="19.9" customHeight="1" spans="1:9">
      <c r="A328" s="23"/>
      <c r="B328" s="49" t="s">
        <v>278</v>
      </c>
      <c r="C328" s="49" t="s">
        <v>276</v>
      </c>
      <c r="D328" s="50" t="s">
        <v>373</v>
      </c>
      <c r="E328" s="51" t="s">
        <v>374</v>
      </c>
      <c r="F328" s="52">
        <v>0.01</v>
      </c>
      <c r="G328" s="52">
        <v>0.01</v>
      </c>
      <c r="H328" s="52"/>
      <c r="I328" s="53"/>
    </row>
    <row r="329" ht="8.5" customHeight="1" spans="1:9">
      <c r="A329" s="33"/>
      <c r="B329" s="33"/>
      <c r="C329" s="33"/>
      <c r="D329" s="54"/>
      <c r="E329" s="33"/>
      <c r="F329" s="33"/>
      <c r="G329" s="33"/>
      <c r="H329" s="33"/>
      <c r="I329" s="55"/>
    </row>
  </sheetData>
  <mergeCells count="29">
    <mergeCell ref="B1:C1"/>
    <mergeCell ref="B2:H2"/>
    <mergeCell ref="B3:E3"/>
    <mergeCell ref="B4:E4"/>
    <mergeCell ref="F4:H4"/>
    <mergeCell ref="B5:C5"/>
    <mergeCell ref="A18:A19"/>
    <mergeCell ref="A35:A36"/>
    <mergeCell ref="A49:A50"/>
    <mergeCell ref="A79:A80"/>
    <mergeCell ref="A96:A97"/>
    <mergeCell ref="A108:A109"/>
    <mergeCell ref="A122:A123"/>
    <mergeCell ref="A140:A141"/>
    <mergeCell ref="A156:A157"/>
    <mergeCell ref="A172:A173"/>
    <mergeCell ref="A188:A189"/>
    <mergeCell ref="A207:A208"/>
    <mergeCell ref="A227:A228"/>
    <mergeCell ref="A243:A244"/>
    <mergeCell ref="A261:A262"/>
    <mergeCell ref="A281:A282"/>
    <mergeCell ref="A299:A300"/>
    <mergeCell ref="A319:A320"/>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16"/>
      <c r="B1" s="17" t="s">
        <v>379</v>
      </c>
      <c r="C1" s="17"/>
      <c r="D1" s="17"/>
      <c r="E1" s="18"/>
      <c r="F1" s="18"/>
      <c r="G1" s="35"/>
      <c r="H1" s="23"/>
    </row>
    <row r="2" ht="19.9" customHeight="1" spans="1:8">
      <c r="A2" s="16"/>
      <c r="B2" s="20" t="s">
        <v>380</v>
      </c>
      <c r="C2" s="20"/>
      <c r="D2" s="20"/>
      <c r="E2" s="20"/>
      <c r="F2" s="20"/>
      <c r="G2" s="20"/>
      <c r="H2" s="23" t="s">
        <v>1</v>
      </c>
    </row>
    <row r="3" ht="17.05" customHeight="1" spans="1:8">
      <c r="A3" s="21"/>
      <c r="B3" s="22" t="s">
        <v>3</v>
      </c>
      <c r="C3" s="22"/>
      <c r="D3" s="22"/>
      <c r="E3" s="22"/>
      <c r="F3" s="22"/>
      <c r="G3" s="36" t="s">
        <v>4</v>
      </c>
      <c r="H3" s="37"/>
    </row>
    <row r="4" ht="21.35" customHeight="1" spans="1:8">
      <c r="A4" s="25"/>
      <c r="B4" s="24" t="s">
        <v>103</v>
      </c>
      <c r="C4" s="24"/>
      <c r="D4" s="24"/>
      <c r="E4" s="24" t="s">
        <v>62</v>
      </c>
      <c r="F4" s="24" t="s">
        <v>63</v>
      </c>
      <c r="G4" s="24" t="s">
        <v>381</v>
      </c>
      <c r="H4" s="38"/>
    </row>
    <row r="5" ht="21.35" customHeight="1" spans="1:8">
      <c r="A5" s="25"/>
      <c r="B5" s="24" t="s">
        <v>104</v>
      </c>
      <c r="C5" s="24" t="s">
        <v>105</v>
      </c>
      <c r="D5" s="24" t="s">
        <v>106</v>
      </c>
      <c r="E5" s="24"/>
      <c r="F5" s="24"/>
      <c r="G5" s="24"/>
      <c r="H5" s="39"/>
    </row>
    <row r="6" ht="19.9" customHeight="1" spans="1:8">
      <c r="A6" s="26"/>
      <c r="B6" s="27"/>
      <c r="C6" s="27"/>
      <c r="D6" s="27"/>
      <c r="E6" s="27"/>
      <c r="F6" s="27" t="s">
        <v>64</v>
      </c>
      <c r="G6" s="28">
        <v>546.84</v>
      </c>
      <c r="H6" s="40"/>
    </row>
    <row r="7" ht="19.9" customHeight="1" spans="1:8">
      <c r="A7" s="25"/>
      <c r="B7" s="29"/>
      <c r="C7" s="29"/>
      <c r="D7" s="29"/>
      <c r="E7" s="29"/>
      <c r="F7" s="30" t="s">
        <v>21</v>
      </c>
      <c r="G7" s="31">
        <v>546.84</v>
      </c>
      <c r="H7" s="38"/>
    </row>
    <row r="8" ht="19.9" customHeight="1" spans="1:8">
      <c r="A8" s="25"/>
      <c r="B8" s="29"/>
      <c r="C8" s="29"/>
      <c r="D8" s="29"/>
      <c r="E8" s="29"/>
      <c r="F8" s="30" t="s">
        <v>107</v>
      </c>
      <c r="G8" s="31">
        <v>502.96</v>
      </c>
      <c r="H8" s="38"/>
    </row>
    <row r="9" ht="19.9" customHeight="1" spans="1:8">
      <c r="A9" s="25"/>
      <c r="B9" s="29"/>
      <c r="C9" s="29"/>
      <c r="D9" s="29"/>
      <c r="E9" s="29"/>
      <c r="F9" s="30" t="s">
        <v>119</v>
      </c>
      <c r="G9" s="31">
        <v>30</v>
      </c>
      <c r="H9" s="39"/>
    </row>
    <row r="10" ht="19.9" customHeight="1" spans="1:8">
      <c r="A10" s="25"/>
      <c r="B10" s="29" t="s">
        <v>116</v>
      </c>
      <c r="C10" s="29" t="s">
        <v>109</v>
      </c>
      <c r="D10" s="29" t="s">
        <v>118</v>
      </c>
      <c r="E10" s="29" t="s">
        <v>65</v>
      </c>
      <c r="F10" s="30" t="s">
        <v>382</v>
      </c>
      <c r="G10" s="32">
        <v>30</v>
      </c>
      <c r="H10" s="39"/>
    </row>
    <row r="11" ht="19.9" customHeight="1" spans="2:8">
      <c r="B11" s="29"/>
      <c r="C11" s="29"/>
      <c r="D11" s="29"/>
      <c r="E11" s="29"/>
      <c r="F11" s="30" t="s">
        <v>122</v>
      </c>
      <c r="G11" s="31">
        <v>154.87</v>
      </c>
      <c r="H11" s="39"/>
    </row>
    <row r="12" ht="19.9" customHeight="1" spans="1:8">
      <c r="A12" s="25"/>
      <c r="B12" s="29" t="s">
        <v>116</v>
      </c>
      <c r="C12" s="29" t="s">
        <v>109</v>
      </c>
      <c r="D12" s="29" t="s">
        <v>114</v>
      </c>
      <c r="E12" s="29" t="s">
        <v>65</v>
      </c>
      <c r="F12" s="30" t="s">
        <v>383</v>
      </c>
      <c r="G12" s="32">
        <v>10</v>
      </c>
      <c r="H12" s="39"/>
    </row>
    <row r="13" ht="19.9" customHeight="1" spans="1:8">
      <c r="A13" s="25"/>
      <c r="B13" s="29" t="s">
        <v>116</v>
      </c>
      <c r="C13" s="29" t="s">
        <v>109</v>
      </c>
      <c r="D13" s="29" t="s">
        <v>114</v>
      </c>
      <c r="E13" s="29" t="s">
        <v>65</v>
      </c>
      <c r="F13" s="30" t="s">
        <v>384</v>
      </c>
      <c r="G13" s="32">
        <v>50</v>
      </c>
      <c r="H13" s="39"/>
    </row>
    <row r="14" ht="19.9" customHeight="1" spans="1:8">
      <c r="A14" s="25"/>
      <c r="B14" s="29" t="s">
        <v>116</v>
      </c>
      <c r="C14" s="29" t="s">
        <v>109</v>
      </c>
      <c r="D14" s="29" t="s">
        <v>114</v>
      </c>
      <c r="E14" s="29" t="s">
        <v>65</v>
      </c>
      <c r="F14" s="30" t="s">
        <v>385</v>
      </c>
      <c r="G14" s="32">
        <v>26.42</v>
      </c>
      <c r="H14" s="39"/>
    </row>
    <row r="15" ht="19.9" customHeight="1" spans="1:8">
      <c r="A15" s="25"/>
      <c r="B15" s="29" t="s">
        <v>116</v>
      </c>
      <c r="C15" s="29" t="s">
        <v>109</v>
      </c>
      <c r="D15" s="29" t="s">
        <v>114</v>
      </c>
      <c r="E15" s="29" t="s">
        <v>65</v>
      </c>
      <c r="F15" s="30" t="s">
        <v>386</v>
      </c>
      <c r="G15" s="32">
        <v>58.45</v>
      </c>
      <c r="H15" s="39"/>
    </row>
    <row r="16" ht="19.9" customHeight="1" spans="1:8">
      <c r="A16" s="25"/>
      <c r="B16" s="29" t="s">
        <v>116</v>
      </c>
      <c r="C16" s="29" t="s">
        <v>109</v>
      </c>
      <c r="D16" s="29" t="s">
        <v>114</v>
      </c>
      <c r="E16" s="29" t="s">
        <v>65</v>
      </c>
      <c r="F16" s="30" t="s">
        <v>387</v>
      </c>
      <c r="G16" s="32">
        <v>10</v>
      </c>
      <c r="H16" s="39"/>
    </row>
    <row r="17" ht="19.9" customHeight="1" spans="2:8">
      <c r="B17" s="29"/>
      <c r="C17" s="29"/>
      <c r="D17" s="29"/>
      <c r="E17" s="29"/>
      <c r="F17" s="30" t="s">
        <v>123</v>
      </c>
      <c r="G17" s="31">
        <v>52.5</v>
      </c>
      <c r="H17" s="39"/>
    </row>
    <row r="18" ht="19.9" customHeight="1" spans="1:8">
      <c r="A18" s="25"/>
      <c r="B18" s="29" t="s">
        <v>116</v>
      </c>
      <c r="C18" s="29" t="s">
        <v>120</v>
      </c>
      <c r="D18" s="29" t="s">
        <v>114</v>
      </c>
      <c r="E18" s="29" t="s">
        <v>65</v>
      </c>
      <c r="F18" s="30" t="s">
        <v>388</v>
      </c>
      <c r="G18" s="32">
        <v>52.5</v>
      </c>
      <c r="H18" s="39"/>
    </row>
    <row r="19" ht="19.9" customHeight="1" spans="2:8">
      <c r="B19" s="29"/>
      <c r="C19" s="29"/>
      <c r="D19" s="29"/>
      <c r="E19" s="29"/>
      <c r="F19" s="30" t="s">
        <v>126</v>
      </c>
      <c r="G19" s="31">
        <v>57.34</v>
      </c>
      <c r="H19" s="39"/>
    </row>
    <row r="20" ht="19.9" customHeight="1" spans="1:8">
      <c r="A20" s="25"/>
      <c r="B20" s="29" t="s">
        <v>116</v>
      </c>
      <c r="C20" s="29" t="s">
        <v>124</v>
      </c>
      <c r="D20" s="29" t="s">
        <v>125</v>
      </c>
      <c r="E20" s="29" t="s">
        <v>65</v>
      </c>
      <c r="F20" s="30" t="s">
        <v>389</v>
      </c>
      <c r="G20" s="32">
        <v>57.34</v>
      </c>
      <c r="H20" s="39"/>
    </row>
    <row r="21" ht="19.9" customHeight="1" spans="2:8">
      <c r="B21" s="29"/>
      <c r="C21" s="29"/>
      <c r="D21" s="29"/>
      <c r="E21" s="29"/>
      <c r="F21" s="30" t="s">
        <v>128</v>
      </c>
      <c r="G21" s="31">
        <v>10</v>
      </c>
      <c r="H21" s="39"/>
    </row>
    <row r="22" ht="19.9" customHeight="1" spans="1:8">
      <c r="A22" s="25"/>
      <c r="B22" s="29" t="s">
        <v>116</v>
      </c>
      <c r="C22" s="29" t="s">
        <v>124</v>
      </c>
      <c r="D22" s="29" t="s">
        <v>127</v>
      </c>
      <c r="E22" s="29" t="s">
        <v>65</v>
      </c>
      <c r="F22" s="30" t="s">
        <v>390</v>
      </c>
      <c r="G22" s="32">
        <v>10</v>
      </c>
      <c r="H22" s="39"/>
    </row>
    <row r="23" ht="19.9" customHeight="1" spans="2:8">
      <c r="B23" s="29"/>
      <c r="C23" s="29"/>
      <c r="D23" s="29"/>
      <c r="E23" s="29"/>
      <c r="F23" s="30" t="s">
        <v>130</v>
      </c>
      <c r="G23" s="31">
        <v>134.3</v>
      </c>
      <c r="H23" s="39"/>
    </row>
    <row r="24" ht="19.9" customHeight="1" spans="1:8">
      <c r="A24" s="25"/>
      <c r="B24" s="29" t="s">
        <v>116</v>
      </c>
      <c r="C24" s="29" t="s">
        <v>129</v>
      </c>
      <c r="D24" s="29" t="s">
        <v>114</v>
      </c>
      <c r="E24" s="29" t="s">
        <v>65</v>
      </c>
      <c r="F24" s="30" t="s">
        <v>391</v>
      </c>
      <c r="G24" s="32">
        <v>120.42</v>
      </c>
      <c r="H24" s="39"/>
    </row>
    <row r="25" ht="19.9" customHeight="1" spans="1:8">
      <c r="A25" s="25"/>
      <c r="B25" s="29" t="s">
        <v>116</v>
      </c>
      <c r="C25" s="29" t="s">
        <v>129</v>
      </c>
      <c r="D25" s="29" t="s">
        <v>114</v>
      </c>
      <c r="E25" s="29" t="s">
        <v>65</v>
      </c>
      <c r="F25" s="30" t="s">
        <v>392</v>
      </c>
      <c r="G25" s="32">
        <v>13.88</v>
      </c>
      <c r="H25" s="39"/>
    </row>
    <row r="26" ht="19.9" customHeight="1" spans="2:8">
      <c r="B26" s="29"/>
      <c r="C26" s="29"/>
      <c r="D26" s="29"/>
      <c r="E26" s="29"/>
      <c r="F26" s="30" t="s">
        <v>134</v>
      </c>
      <c r="G26" s="31">
        <v>63.95</v>
      </c>
      <c r="H26" s="39"/>
    </row>
    <row r="27" ht="19.9" customHeight="1" spans="1:8">
      <c r="A27" s="25"/>
      <c r="B27" s="29" t="s">
        <v>116</v>
      </c>
      <c r="C27" s="29" t="s">
        <v>114</v>
      </c>
      <c r="D27" s="29" t="s">
        <v>114</v>
      </c>
      <c r="E27" s="29" t="s">
        <v>65</v>
      </c>
      <c r="F27" s="30" t="s">
        <v>393</v>
      </c>
      <c r="G27" s="32">
        <v>63.95</v>
      </c>
      <c r="H27" s="39"/>
    </row>
    <row r="28" ht="19.9" customHeight="1" spans="2:8">
      <c r="B28" s="29"/>
      <c r="C28" s="29"/>
      <c r="D28" s="29"/>
      <c r="E28" s="29"/>
      <c r="F28" s="30" t="s">
        <v>139</v>
      </c>
      <c r="G28" s="31">
        <v>43.88</v>
      </c>
      <c r="H28" s="38"/>
    </row>
    <row r="29" ht="19.9" customHeight="1" spans="1:8">
      <c r="A29" s="25"/>
      <c r="B29" s="29"/>
      <c r="C29" s="29"/>
      <c r="D29" s="29"/>
      <c r="E29" s="29"/>
      <c r="F29" s="30" t="s">
        <v>126</v>
      </c>
      <c r="G29" s="31">
        <v>5</v>
      </c>
      <c r="H29" s="39"/>
    </row>
    <row r="30" ht="19.9" customHeight="1" spans="1:8">
      <c r="A30" s="25"/>
      <c r="B30" s="29" t="s">
        <v>116</v>
      </c>
      <c r="C30" s="29" t="s">
        <v>124</v>
      </c>
      <c r="D30" s="29" t="s">
        <v>125</v>
      </c>
      <c r="E30" s="29" t="s">
        <v>67</v>
      </c>
      <c r="F30" s="30" t="s">
        <v>394</v>
      </c>
      <c r="G30" s="32">
        <v>5</v>
      </c>
      <c r="H30" s="39"/>
    </row>
    <row r="31" ht="19.9" customHeight="1" spans="2:8">
      <c r="B31" s="29"/>
      <c r="C31" s="29"/>
      <c r="D31" s="29"/>
      <c r="E31" s="29"/>
      <c r="F31" s="30" t="s">
        <v>128</v>
      </c>
      <c r="G31" s="31">
        <v>38.88</v>
      </c>
      <c r="H31" s="39"/>
    </row>
    <row r="32" ht="19.9" customHeight="1" spans="1:8">
      <c r="A32" s="25"/>
      <c r="B32" s="29" t="s">
        <v>116</v>
      </c>
      <c r="C32" s="29" t="s">
        <v>124</v>
      </c>
      <c r="D32" s="29" t="s">
        <v>127</v>
      </c>
      <c r="E32" s="29" t="s">
        <v>67</v>
      </c>
      <c r="F32" s="30" t="s">
        <v>395</v>
      </c>
      <c r="G32" s="32">
        <v>13.88</v>
      </c>
      <c r="H32" s="39"/>
    </row>
    <row r="33" ht="19.9" customHeight="1" spans="1:8">
      <c r="A33" s="25"/>
      <c r="B33" s="29" t="s">
        <v>116</v>
      </c>
      <c r="C33" s="29" t="s">
        <v>124</v>
      </c>
      <c r="D33" s="29" t="s">
        <v>127</v>
      </c>
      <c r="E33" s="29" t="s">
        <v>67</v>
      </c>
      <c r="F33" s="30" t="s">
        <v>396</v>
      </c>
      <c r="G33" s="32">
        <v>15</v>
      </c>
      <c r="H33" s="39"/>
    </row>
    <row r="34" ht="19.9" customHeight="1" spans="1:8">
      <c r="A34" s="25"/>
      <c r="B34" s="29" t="s">
        <v>116</v>
      </c>
      <c r="C34" s="29" t="s">
        <v>124</v>
      </c>
      <c r="D34" s="29" t="s">
        <v>127</v>
      </c>
      <c r="E34" s="29" t="s">
        <v>67</v>
      </c>
      <c r="F34" s="30" t="s">
        <v>397</v>
      </c>
      <c r="G34" s="32">
        <v>7</v>
      </c>
      <c r="H34" s="39"/>
    </row>
    <row r="35" ht="19.9" customHeight="1" spans="1:8">
      <c r="A35" s="25"/>
      <c r="B35" s="29" t="s">
        <v>116</v>
      </c>
      <c r="C35" s="29" t="s">
        <v>124</v>
      </c>
      <c r="D35" s="29" t="s">
        <v>127</v>
      </c>
      <c r="E35" s="29" t="s">
        <v>67</v>
      </c>
      <c r="F35" s="30" t="s">
        <v>398</v>
      </c>
      <c r="G35" s="32">
        <v>3</v>
      </c>
      <c r="H35" s="39"/>
    </row>
    <row r="36" ht="8.5" customHeight="1" spans="1:8">
      <c r="A36" s="33"/>
      <c r="B36" s="34"/>
      <c r="C36" s="34"/>
      <c r="D36" s="34"/>
      <c r="E36" s="34"/>
      <c r="F36" s="33"/>
      <c r="G36" s="33"/>
      <c r="H36" s="41"/>
    </row>
  </sheetData>
  <mergeCells count="10">
    <mergeCell ref="B1:D1"/>
    <mergeCell ref="B2:G2"/>
    <mergeCell ref="B3:F3"/>
    <mergeCell ref="B4:D4"/>
    <mergeCell ref="A12:A16"/>
    <mergeCell ref="A24:A25"/>
    <mergeCell ref="A32:A35"/>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6"/>
      <c r="B1" s="17" t="s">
        <v>399</v>
      </c>
      <c r="C1" s="18"/>
      <c r="D1" s="19"/>
      <c r="E1" s="19"/>
      <c r="F1" s="19"/>
      <c r="G1" s="19"/>
      <c r="H1" s="19"/>
      <c r="I1" s="35"/>
      <c r="J1" s="23"/>
    </row>
    <row r="2" ht="19.9" customHeight="1" spans="1:10">
      <c r="A2" s="16"/>
      <c r="B2" s="20" t="s">
        <v>400</v>
      </c>
      <c r="C2" s="20"/>
      <c r="D2" s="20"/>
      <c r="E2" s="20"/>
      <c r="F2" s="20"/>
      <c r="G2" s="20"/>
      <c r="H2" s="20"/>
      <c r="I2" s="20"/>
      <c r="J2" s="23" t="s">
        <v>1</v>
      </c>
    </row>
    <row r="3" ht="17.05" customHeight="1" spans="1:10">
      <c r="A3" s="21"/>
      <c r="B3" s="22" t="s">
        <v>3</v>
      </c>
      <c r="C3" s="22"/>
      <c r="D3" s="36"/>
      <c r="E3" s="36"/>
      <c r="F3" s="36"/>
      <c r="G3" s="36"/>
      <c r="H3" s="36"/>
      <c r="I3" s="36" t="s">
        <v>4</v>
      </c>
      <c r="J3" s="37"/>
    </row>
    <row r="4" ht="21.35" customHeight="1" spans="1:10">
      <c r="A4" s="23"/>
      <c r="B4" s="24" t="s">
        <v>401</v>
      </c>
      <c r="C4" s="24" t="s">
        <v>63</v>
      </c>
      <c r="D4" s="24" t="s">
        <v>402</v>
      </c>
      <c r="E4" s="24"/>
      <c r="F4" s="24"/>
      <c r="G4" s="24"/>
      <c r="H4" s="24"/>
      <c r="I4" s="24"/>
      <c r="J4" s="38"/>
    </row>
    <row r="5" ht="21.35" customHeight="1" spans="1:10">
      <c r="A5" s="25"/>
      <c r="B5" s="24"/>
      <c r="C5" s="24"/>
      <c r="D5" s="24" t="s">
        <v>51</v>
      </c>
      <c r="E5" s="42" t="s">
        <v>403</v>
      </c>
      <c r="F5" s="24" t="s">
        <v>404</v>
      </c>
      <c r="G5" s="24"/>
      <c r="H5" s="24"/>
      <c r="I5" s="24" t="s">
        <v>405</v>
      </c>
      <c r="J5" s="38"/>
    </row>
    <row r="6" ht="21.35" customHeight="1" spans="1:10">
      <c r="A6" s="25"/>
      <c r="B6" s="24"/>
      <c r="C6" s="24"/>
      <c r="D6" s="24"/>
      <c r="E6" s="42"/>
      <c r="F6" s="24" t="s">
        <v>215</v>
      </c>
      <c r="G6" s="24" t="s">
        <v>406</v>
      </c>
      <c r="H6" s="24" t="s">
        <v>407</v>
      </c>
      <c r="I6" s="24"/>
      <c r="J6" s="39"/>
    </row>
    <row r="7" ht="19.9" customHeight="1" spans="1:10">
      <c r="A7" s="26"/>
      <c r="B7" s="27"/>
      <c r="C7" s="27" t="s">
        <v>64</v>
      </c>
      <c r="D7" s="28">
        <v>3.07</v>
      </c>
      <c r="E7" s="28"/>
      <c r="F7" s="28"/>
      <c r="G7" s="28"/>
      <c r="H7" s="28"/>
      <c r="I7" s="28">
        <v>3.07</v>
      </c>
      <c r="J7" s="40"/>
    </row>
    <row r="8" ht="19.9" customHeight="1" spans="1:10">
      <c r="A8" s="25"/>
      <c r="B8" s="29"/>
      <c r="C8" s="30" t="s">
        <v>21</v>
      </c>
      <c r="D8" s="31">
        <v>3.07</v>
      </c>
      <c r="E8" s="31"/>
      <c r="F8" s="31"/>
      <c r="G8" s="31"/>
      <c r="H8" s="31"/>
      <c r="I8" s="31">
        <v>3.07</v>
      </c>
      <c r="J8" s="38"/>
    </row>
    <row r="9" ht="19.9" customHeight="1" spans="1:10">
      <c r="A9" s="25"/>
      <c r="B9" s="29" t="s">
        <v>65</v>
      </c>
      <c r="C9" s="30" t="s">
        <v>216</v>
      </c>
      <c r="D9" s="32">
        <v>1.81</v>
      </c>
      <c r="E9" s="32"/>
      <c r="F9" s="32"/>
      <c r="G9" s="32"/>
      <c r="H9" s="32"/>
      <c r="I9" s="32">
        <v>1.81</v>
      </c>
      <c r="J9" s="38"/>
    </row>
    <row r="10" ht="19.9" customHeight="1" spans="1:10">
      <c r="A10" s="25"/>
      <c r="B10" s="29" t="s">
        <v>67</v>
      </c>
      <c r="C10" s="30" t="s">
        <v>274</v>
      </c>
      <c r="D10" s="32">
        <v>1.27</v>
      </c>
      <c r="E10" s="32"/>
      <c r="F10" s="32"/>
      <c r="G10" s="32"/>
      <c r="H10" s="32"/>
      <c r="I10" s="32">
        <v>1.27</v>
      </c>
      <c r="J10" s="38"/>
    </row>
    <row r="11" ht="19.9" customHeight="1" spans="1:10">
      <c r="A11" s="25"/>
      <c r="B11" s="29" t="s">
        <v>69</v>
      </c>
      <c r="C11" s="30" t="s">
        <v>280</v>
      </c>
      <c r="D11" s="32"/>
      <c r="E11" s="32"/>
      <c r="F11" s="32"/>
      <c r="G11" s="32"/>
      <c r="H11" s="32"/>
      <c r="I11" s="32"/>
      <c r="J11" s="38"/>
    </row>
    <row r="12" ht="19.9" customHeight="1" spans="1:10">
      <c r="A12" s="25"/>
      <c r="B12" s="29" t="s">
        <v>71</v>
      </c>
      <c r="C12" s="30" t="s">
        <v>287</v>
      </c>
      <c r="D12" s="32"/>
      <c r="E12" s="32"/>
      <c r="F12" s="32"/>
      <c r="G12" s="32"/>
      <c r="H12" s="32"/>
      <c r="I12" s="32"/>
      <c r="J12" s="38"/>
    </row>
    <row r="13" ht="19.9" customHeight="1" spans="1:10">
      <c r="A13" s="25"/>
      <c r="B13" s="29" t="s">
        <v>73</v>
      </c>
      <c r="C13" s="30" t="s">
        <v>289</v>
      </c>
      <c r="D13" s="32"/>
      <c r="E13" s="32"/>
      <c r="F13" s="32"/>
      <c r="G13" s="32"/>
      <c r="H13" s="32"/>
      <c r="I13" s="32"/>
      <c r="J13" s="38"/>
    </row>
    <row r="14" ht="19.9" customHeight="1" spans="1:10">
      <c r="A14" s="25"/>
      <c r="B14" s="29" t="s">
        <v>75</v>
      </c>
      <c r="C14" s="30" t="s">
        <v>290</v>
      </c>
      <c r="D14" s="32"/>
      <c r="E14" s="32"/>
      <c r="F14" s="32"/>
      <c r="G14" s="32"/>
      <c r="H14" s="32"/>
      <c r="I14" s="32"/>
      <c r="J14" s="38"/>
    </row>
    <row r="15" ht="19.9" customHeight="1" spans="1:10">
      <c r="A15" s="25"/>
      <c r="B15" s="29" t="s">
        <v>77</v>
      </c>
      <c r="C15" s="30" t="s">
        <v>291</v>
      </c>
      <c r="D15" s="32"/>
      <c r="E15" s="32"/>
      <c r="F15" s="32"/>
      <c r="G15" s="32"/>
      <c r="H15" s="32"/>
      <c r="I15" s="32"/>
      <c r="J15" s="38"/>
    </row>
    <row r="16" ht="19.9" customHeight="1" spans="1:10">
      <c r="A16" s="25"/>
      <c r="B16" s="29" t="s">
        <v>79</v>
      </c>
      <c r="C16" s="30" t="s">
        <v>292</v>
      </c>
      <c r="D16" s="32"/>
      <c r="E16" s="32"/>
      <c r="F16" s="32"/>
      <c r="G16" s="32"/>
      <c r="H16" s="32"/>
      <c r="I16" s="32"/>
      <c r="J16" s="38"/>
    </row>
    <row r="17" ht="19.9" customHeight="1" spans="1:10">
      <c r="A17" s="25"/>
      <c r="B17" s="29" t="s">
        <v>81</v>
      </c>
      <c r="C17" s="30" t="s">
        <v>293</v>
      </c>
      <c r="D17" s="32"/>
      <c r="E17" s="32"/>
      <c r="F17" s="32"/>
      <c r="G17" s="32"/>
      <c r="H17" s="32"/>
      <c r="I17" s="32"/>
      <c r="J17" s="38"/>
    </row>
    <row r="18" ht="19.9" customHeight="1" spans="1:10">
      <c r="A18" s="25"/>
      <c r="B18" s="29" t="s">
        <v>83</v>
      </c>
      <c r="C18" s="30" t="s">
        <v>294</v>
      </c>
      <c r="D18" s="32"/>
      <c r="E18" s="32"/>
      <c r="F18" s="32"/>
      <c r="G18" s="32"/>
      <c r="H18" s="32"/>
      <c r="I18" s="32"/>
      <c r="J18" s="38"/>
    </row>
    <row r="19" ht="19.9" customHeight="1" spans="1:10">
      <c r="A19" s="25"/>
      <c r="B19" s="29" t="s">
        <v>85</v>
      </c>
      <c r="C19" s="30" t="s">
        <v>295</v>
      </c>
      <c r="D19" s="32"/>
      <c r="E19" s="32"/>
      <c r="F19" s="32"/>
      <c r="G19" s="32"/>
      <c r="H19" s="32"/>
      <c r="I19" s="32"/>
      <c r="J19" s="38"/>
    </row>
    <row r="20" ht="19.9" customHeight="1" spans="1:10">
      <c r="A20" s="25"/>
      <c r="B20" s="29" t="s">
        <v>87</v>
      </c>
      <c r="C20" s="30" t="s">
        <v>296</v>
      </c>
      <c r="D20" s="32"/>
      <c r="E20" s="32"/>
      <c r="F20" s="32"/>
      <c r="G20" s="32"/>
      <c r="H20" s="32"/>
      <c r="I20" s="32"/>
      <c r="J20" s="38"/>
    </row>
    <row r="21" ht="19.9" customHeight="1" spans="1:10">
      <c r="A21" s="25"/>
      <c r="B21" s="29" t="s">
        <v>89</v>
      </c>
      <c r="C21" s="30" t="s">
        <v>297</v>
      </c>
      <c r="D21" s="32"/>
      <c r="E21" s="32"/>
      <c r="F21" s="32"/>
      <c r="G21" s="32"/>
      <c r="H21" s="32"/>
      <c r="I21" s="32"/>
      <c r="J21" s="38"/>
    </row>
    <row r="22" ht="19.9" customHeight="1" spans="1:10">
      <c r="A22" s="25"/>
      <c r="B22" s="29" t="s">
        <v>91</v>
      </c>
      <c r="C22" s="30" t="s">
        <v>298</v>
      </c>
      <c r="D22" s="32"/>
      <c r="E22" s="32"/>
      <c r="F22" s="32"/>
      <c r="G22" s="32"/>
      <c r="H22" s="32"/>
      <c r="I22" s="32"/>
      <c r="J22" s="38"/>
    </row>
    <row r="23" ht="19.9" customHeight="1" spans="1:10">
      <c r="A23" s="25"/>
      <c r="B23" s="29" t="s">
        <v>93</v>
      </c>
      <c r="C23" s="30" t="s">
        <v>299</v>
      </c>
      <c r="D23" s="32"/>
      <c r="E23" s="32"/>
      <c r="F23" s="32"/>
      <c r="G23" s="32"/>
      <c r="H23" s="32"/>
      <c r="I23" s="32"/>
      <c r="J23" s="38"/>
    </row>
    <row r="24" ht="19.9" customHeight="1" spans="1:10">
      <c r="A24" s="25"/>
      <c r="B24" s="29" t="s">
        <v>95</v>
      </c>
      <c r="C24" s="30" t="s">
        <v>300</v>
      </c>
      <c r="D24" s="32"/>
      <c r="E24" s="32"/>
      <c r="F24" s="32"/>
      <c r="G24" s="32"/>
      <c r="H24" s="32"/>
      <c r="I24" s="32"/>
      <c r="J24" s="38"/>
    </row>
    <row r="25" ht="19.9" customHeight="1" spans="1:10">
      <c r="A25" s="25"/>
      <c r="B25" s="29" t="s">
        <v>97</v>
      </c>
      <c r="C25" s="30" t="s">
        <v>301</v>
      </c>
      <c r="D25" s="32"/>
      <c r="E25" s="32"/>
      <c r="F25" s="32"/>
      <c r="G25" s="32"/>
      <c r="H25" s="32"/>
      <c r="I25" s="32"/>
      <c r="J25" s="38"/>
    </row>
    <row r="26" ht="8.5" customHeight="1" spans="1:10">
      <c r="A26" s="33"/>
      <c r="B26" s="33"/>
      <c r="C26" s="33"/>
      <c r="D26" s="33"/>
      <c r="E26" s="33"/>
      <c r="F26" s="33"/>
      <c r="G26" s="33"/>
      <c r="H26" s="33"/>
      <c r="I26" s="33"/>
      <c r="J26" s="41"/>
    </row>
  </sheetData>
  <mergeCells count="10">
    <mergeCell ref="B2:I2"/>
    <mergeCell ref="B3:C3"/>
    <mergeCell ref="D4:I4"/>
    <mergeCell ref="F5:H5"/>
    <mergeCell ref="A9:A2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ySplit="6" topLeftCell="A7" activePane="bottomLeft" state="frozen"/>
      <selection/>
      <selection pane="bottomLeft" activeCell="H21" sqref="H2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6"/>
      <c r="B1" s="17" t="s">
        <v>408</v>
      </c>
      <c r="C1" s="17"/>
      <c r="D1" s="17"/>
      <c r="E1" s="18"/>
      <c r="F1" s="18"/>
      <c r="G1" s="19"/>
      <c r="H1" s="19"/>
      <c r="I1" s="35"/>
      <c r="J1" s="23"/>
    </row>
    <row r="2" ht="19.9" customHeight="1" spans="1:10">
      <c r="A2" s="16"/>
      <c r="B2" s="20" t="s">
        <v>409</v>
      </c>
      <c r="C2" s="20"/>
      <c r="D2" s="20"/>
      <c r="E2" s="20"/>
      <c r="F2" s="20"/>
      <c r="G2" s="20"/>
      <c r="H2" s="20"/>
      <c r="I2" s="20"/>
      <c r="J2" s="23" t="s">
        <v>1</v>
      </c>
    </row>
    <row r="3" ht="17.05" customHeight="1" spans="1:10">
      <c r="A3" s="21"/>
      <c r="B3" s="22" t="s">
        <v>3</v>
      </c>
      <c r="C3" s="22"/>
      <c r="D3" s="22"/>
      <c r="E3" s="22"/>
      <c r="F3" s="22"/>
      <c r="G3" s="21"/>
      <c r="H3" s="21"/>
      <c r="I3" s="36" t="s">
        <v>4</v>
      </c>
      <c r="J3" s="37"/>
    </row>
    <row r="4" ht="21.35" customHeight="1" spans="1:10">
      <c r="A4" s="23"/>
      <c r="B4" s="24" t="s">
        <v>7</v>
      </c>
      <c r="C4" s="24"/>
      <c r="D4" s="24"/>
      <c r="E4" s="24"/>
      <c r="F4" s="24"/>
      <c r="G4" s="24" t="s">
        <v>410</v>
      </c>
      <c r="H4" s="24"/>
      <c r="I4" s="24"/>
      <c r="J4" s="38"/>
    </row>
    <row r="5" ht="21.35" customHeight="1" spans="1:10">
      <c r="A5" s="25"/>
      <c r="B5" s="24" t="s">
        <v>103</v>
      </c>
      <c r="C5" s="24"/>
      <c r="D5" s="24"/>
      <c r="E5" s="24" t="s">
        <v>62</v>
      </c>
      <c r="F5" s="24" t="s">
        <v>63</v>
      </c>
      <c r="G5" s="24" t="s">
        <v>51</v>
      </c>
      <c r="H5" s="24" t="s">
        <v>101</v>
      </c>
      <c r="I5" s="24" t="s">
        <v>102</v>
      </c>
      <c r="J5" s="38"/>
    </row>
    <row r="6" ht="21.35" customHeight="1" spans="1:10">
      <c r="A6" s="25"/>
      <c r="B6" s="24" t="s">
        <v>104</v>
      </c>
      <c r="C6" s="24" t="s">
        <v>105</v>
      </c>
      <c r="D6" s="24" t="s">
        <v>106</v>
      </c>
      <c r="E6" s="24"/>
      <c r="F6" s="24"/>
      <c r="G6" s="24"/>
      <c r="H6" s="24"/>
      <c r="I6" s="24"/>
      <c r="J6" s="39"/>
    </row>
    <row r="7" ht="19.9" customHeight="1" spans="1:10">
      <c r="A7" s="26"/>
      <c r="B7" s="27"/>
      <c r="C7" s="27"/>
      <c r="D7" s="27"/>
      <c r="E7" s="27"/>
      <c r="F7" s="27" t="s">
        <v>64</v>
      </c>
      <c r="G7" s="28">
        <v>8438.18</v>
      </c>
      <c r="H7" s="28"/>
      <c r="I7" s="28">
        <v>8438.18</v>
      </c>
      <c r="J7" s="40"/>
    </row>
    <row r="8" ht="19.9" customHeight="1" spans="1:10">
      <c r="A8" s="25"/>
      <c r="B8" s="29"/>
      <c r="C8" s="29"/>
      <c r="D8" s="29"/>
      <c r="E8" s="29"/>
      <c r="F8" s="30" t="s">
        <v>21</v>
      </c>
      <c r="G8" s="31">
        <v>8438.18</v>
      </c>
      <c r="H8" s="31"/>
      <c r="I8" s="31">
        <v>8438.18</v>
      </c>
      <c r="J8" s="38"/>
    </row>
    <row r="9" ht="19.9" customHeight="1" spans="1:10">
      <c r="A9" s="25"/>
      <c r="B9" s="29"/>
      <c r="C9" s="29"/>
      <c r="D9" s="29"/>
      <c r="E9" s="29"/>
      <c r="F9" s="30" t="s">
        <v>141</v>
      </c>
      <c r="G9" s="31">
        <v>5561.93</v>
      </c>
      <c r="H9" s="31"/>
      <c r="I9" s="31">
        <v>5561.93</v>
      </c>
      <c r="J9" s="38"/>
    </row>
    <row r="10" ht="19.9" customHeight="1" spans="1:10">
      <c r="A10" s="25"/>
      <c r="B10" s="29" t="s">
        <v>143</v>
      </c>
      <c r="C10" s="29" t="s">
        <v>124</v>
      </c>
      <c r="D10" s="29" t="s">
        <v>118</v>
      </c>
      <c r="E10" s="29" t="s">
        <v>69</v>
      </c>
      <c r="F10" s="30" t="s">
        <v>144</v>
      </c>
      <c r="G10" s="31">
        <v>5561.93</v>
      </c>
      <c r="H10" s="32"/>
      <c r="I10" s="32">
        <v>5561.93</v>
      </c>
      <c r="J10" s="39"/>
    </row>
    <row r="11" ht="19.9" customHeight="1" spans="2:10">
      <c r="B11" s="29"/>
      <c r="C11" s="29"/>
      <c r="D11" s="29"/>
      <c r="E11" s="29"/>
      <c r="F11" s="30" t="s">
        <v>145</v>
      </c>
      <c r="G11" s="31">
        <v>2876.25</v>
      </c>
      <c r="H11" s="31"/>
      <c r="I11" s="31">
        <v>2876.25</v>
      </c>
      <c r="J11" s="38"/>
    </row>
    <row r="12" ht="19.9" customHeight="1" spans="1:10">
      <c r="A12" s="25"/>
      <c r="B12" s="29" t="s">
        <v>143</v>
      </c>
      <c r="C12" s="29" t="s">
        <v>124</v>
      </c>
      <c r="D12" s="29" t="s">
        <v>118</v>
      </c>
      <c r="E12" s="29" t="s">
        <v>71</v>
      </c>
      <c r="F12" s="30" t="s">
        <v>144</v>
      </c>
      <c r="G12" s="31">
        <v>2876.25</v>
      </c>
      <c r="H12" s="32"/>
      <c r="I12" s="32">
        <v>2876.25</v>
      </c>
      <c r="J12" s="39"/>
    </row>
    <row r="13" ht="8.5" customHeight="1" spans="1:10">
      <c r="A13" s="33"/>
      <c r="B13" s="34"/>
      <c r="C13" s="34"/>
      <c r="D13" s="34"/>
      <c r="E13" s="34"/>
      <c r="F13" s="33"/>
      <c r="G13" s="33"/>
      <c r="H13" s="33"/>
      <c r="I13" s="33"/>
      <c r="J13" s="41"/>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C9" sqref="C9"/>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6"/>
      <c r="B1" s="17" t="s">
        <v>411</v>
      </c>
      <c r="C1" s="18"/>
      <c r="D1" s="19"/>
      <c r="E1" s="19"/>
      <c r="F1" s="19"/>
      <c r="G1" s="19"/>
      <c r="H1" s="19"/>
      <c r="I1" s="35"/>
      <c r="J1" s="23"/>
    </row>
    <row r="2" ht="19.9" customHeight="1" spans="1:10">
      <c r="A2" s="16"/>
      <c r="B2" s="20" t="s">
        <v>412</v>
      </c>
      <c r="C2" s="20"/>
      <c r="D2" s="20"/>
      <c r="E2" s="20"/>
      <c r="F2" s="20"/>
      <c r="G2" s="20"/>
      <c r="H2" s="20"/>
      <c r="I2" s="20"/>
      <c r="J2" s="23" t="s">
        <v>1</v>
      </c>
    </row>
    <row r="3" ht="17.05" customHeight="1" spans="1:10">
      <c r="A3" s="21"/>
      <c r="B3" s="22" t="s">
        <v>3</v>
      </c>
      <c r="C3" s="22"/>
      <c r="D3" s="36"/>
      <c r="E3" s="36"/>
      <c r="F3" s="36"/>
      <c r="G3" s="36"/>
      <c r="H3" s="36"/>
      <c r="I3" s="36" t="s">
        <v>4</v>
      </c>
      <c r="J3" s="37"/>
    </row>
    <row r="4" ht="21.35" customHeight="1" spans="1:10">
      <c r="A4" s="23"/>
      <c r="B4" s="24" t="s">
        <v>401</v>
      </c>
      <c r="C4" s="24" t="s">
        <v>63</v>
      </c>
      <c r="D4" s="24" t="s">
        <v>402</v>
      </c>
      <c r="E4" s="24"/>
      <c r="F4" s="24"/>
      <c r="G4" s="24"/>
      <c r="H4" s="24"/>
      <c r="I4" s="24"/>
      <c r="J4" s="38"/>
    </row>
    <row r="5" ht="21.35" customHeight="1" spans="1:10">
      <c r="A5" s="25"/>
      <c r="B5" s="24"/>
      <c r="C5" s="24"/>
      <c r="D5" s="24" t="s">
        <v>51</v>
      </c>
      <c r="E5" s="42" t="s">
        <v>403</v>
      </c>
      <c r="F5" s="24" t="s">
        <v>404</v>
      </c>
      <c r="G5" s="24"/>
      <c r="H5" s="24"/>
      <c r="I5" s="24" t="s">
        <v>405</v>
      </c>
      <c r="J5" s="38"/>
    </row>
    <row r="6" ht="21.35" customHeight="1" spans="1:10">
      <c r="A6" s="25"/>
      <c r="B6" s="24"/>
      <c r="C6" s="24"/>
      <c r="D6" s="24"/>
      <c r="E6" s="42"/>
      <c r="F6" s="24" t="s">
        <v>215</v>
      </c>
      <c r="G6" s="24" t="s">
        <v>406</v>
      </c>
      <c r="H6" s="24" t="s">
        <v>407</v>
      </c>
      <c r="I6" s="24"/>
      <c r="J6" s="39"/>
    </row>
    <row r="7" ht="19.9" customHeight="1" spans="1:10">
      <c r="A7" s="26"/>
      <c r="B7" s="27"/>
      <c r="C7" s="27" t="s">
        <v>64</v>
      </c>
      <c r="D7" s="28"/>
      <c r="E7" s="28"/>
      <c r="F7" s="28"/>
      <c r="G7" s="28"/>
      <c r="H7" s="28"/>
      <c r="I7" s="28"/>
      <c r="J7" s="40"/>
    </row>
    <row r="8" ht="19.9" customHeight="1" spans="1:10">
      <c r="A8" s="25"/>
      <c r="B8" s="29"/>
      <c r="C8" s="30" t="s">
        <v>21</v>
      </c>
      <c r="D8" s="31"/>
      <c r="E8" s="31"/>
      <c r="F8" s="31"/>
      <c r="G8" s="31"/>
      <c r="H8" s="31"/>
      <c r="I8" s="31"/>
      <c r="J8" s="38"/>
    </row>
    <row r="9" ht="19.9" customHeight="1" spans="1:10">
      <c r="A9" s="25"/>
      <c r="B9" s="29"/>
      <c r="C9" s="30" t="s">
        <v>413</v>
      </c>
      <c r="D9" s="32"/>
      <c r="E9" s="32"/>
      <c r="F9" s="32"/>
      <c r="G9" s="32"/>
      <c r="H9" s="32"/>
      <c r="I9" s="32"/>
      <c r="J9" s="38"/>
    </row>
    <row r="10" ht="19.9" customHeight="1" spans="1:10">
      <c r="A10" s="25"/>
      <c r="B10" s="29"/>
      <c r="C10" s="30"/>
      <c r="D10" s="32"/>
      <c r="E10" s="32"/>
      <c r="F10" s="32"/>
      <c r="G10" s="32"/>
      <c r="H10" s="32"/>
      <c r="I10" s="32"/>
      <c r="J10" s="38"/>
    </row>
    <row r="11" ht="8.5" customHeight="1" spans="1:10">
      <c r="A11" s="33"/>
      <c r="B11" s="33"/>
      <c r="C11" s="33"/>
      <c r="D11" s="33"/>
      <c r="E11" s="33"/>
      <c r="F11" s="33"/>
      <c r="G11" s="33"/>
      <c r="H11" s="33"/>
      <c r="I11" s="33"/>
      <c r="J11" s="41"/>
    </row>
  </sheetData>
  <mergeCells count="10">
    <mergeCell ref="B2:I2"/>
    <mergeCell ref="B3:C3"/>
    <mergeCell ref="D4:I4"/>
    <mergeCell ref="F5:H5"/>
    <mergeCell ref="A9:A10"/>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9" sqref="F9"/>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6"/>
      <c r="B1" s="17" t="s">
        <v>414</v>
      </c>
      <c r="C1" s="17"/>
      <c r="D1" s="17"/>
      <c r="E1" s="18"/>
      <c r="F1" s="18"/>
      <c r="G1" s="19"/>
      <c r="H1" s="19"/>
      <c r="I1" s="35"/>
      <c r="J1" s="23"/>
    </row>
    <row r="2" ht="19.9" customHeight="1" spans="1:10">
      <c r="A2" s="16"/>
      <c r="B2" s="20" t="s">
        <v>415</v>
      </c>
      <c r="C2" s="20"/>
      <c r="D2" s="20"/>
      <c r="E2" s="20"/>
      <c r="F2" s="20"/>
      <c r="G2" s="20"/>
      <c r="H2" s="20"/>
      <c r="I2" s="20"/>
      <c r="J2" s="23" t="s">
        <v>1</v>
      </c>
    </row>
    <row r="3" ht="17.05" customHeight="1" spans="1:10">
      <c r="A3" s="21"/>
      <c r="B3" s="22" t="s">
        <v>3</v>
      </c>
      <c r="C3" s="22"/>
      <c r="D3" s="22"/>
      <c r="E3" s="22"/>
      <c r="F3" s="22"/>
      <c r="G3" s="21"/>
      <c r="H3" s="21"/>
      <c r="I3" s="36" t="s">
        <v>4</v>
      </c>
      <c r="J3" s="37"/>
    </row>
    <row r="4" ht="21.35" customHeight="1" spans="1:10">
      <c r="A4" s="23"/>
      <c r="B4" s="24" t="s">
        <v>7</v>
      </c>
      <c r="C4" s="24"/>
      <c r="D4" s="24"/>
      <c r="E4" s="24"/>
      <c r="F4" s="24"/>
      <c r="G4" s="24" t="s">
        <v>416</v>
      </c>
      <c r="H4" s="24"/>
      <c r="I4" s="24"/>
      <c r="J4" s="38"/>
    </row>
    <row r="5" ht="21.35" customHeight="1" spans="1:10">
      <c r="A5" s="25"/>
      <c r="B5" s="24" t="s">
        <v>103</v>
      </c>
      <c r="C5" s="24"/>
      <c r="D5" s="24"/>
      <c r="E5" s="24" t="s">
        <v>62</v>
      </c>
      <c r="F5" s="24" t="s">
        <v>63</v>
      </c>
      <c r="G5" s="24" t="s">
        <v>51</v>
      </c>
      <c r="H5" s="24" t="s">
        <v>101</v>
      </c>
      <c r="I5" s="24" t="s">
        <v>102</v>
      </c>
      <c r="J5" s="38"/>
    </row>
    <row r="6" ht="21.35" customHeight="1" spans="1:10">
      <c r="A6" s="25"/>
      <c r="B6" s="24" t="s">
        <v>104</v>
      </c>
      <c r="C6" s="24" t="s">
        <v>105</v>
      </c>
      <c r="D6" s="24" t="s">
        <v>106</v>
      </c>
      <c r="E6" s="24"/>
      <c r="F6" s="24"/>
      <c r="G6" s="24"/>
      <c r="H6" s="24"/>
      <c r="I6" s="24"/>
      <c r="J6" s="39"/>
    </row>
    <row r="7" ht="19.9" customHeight="1" spans="1:10">
      <c r="A7" s="26"/>
      <c r="B7" s="27"/>
      <c r="C7" s="27"/>
      <c r="D7" s="27"/>
      <c r="E7" s="27"/>
      <c r="F7" s="27" t="s">
        <v>64</v>
      </c>
      <c r="G7" s="28"/>
      <c r="H7" s="28"/>
      <c r="I7" s="28"/>
      <c r="J7" s="40"/>
    </row>
    <row r="8" ht="19.9" customHeight="1" spans="1:10">
      <c r="A8" s="25"/>
      <c r="B8" s="29"/>
      <c r="C8" s="29"/>
      <c r="D8" s="29"/>
      <c r="E8" s="29"/>
      <c r="F8" s="30" t="s">
        <v>21</v>
      </c>
      <c r="G8" s="31"/>
      <c r="H8" s="31"/>
      <c r="I8" s="31"/>
      <c r="J8" s="38"/>
    </row>
    <row r="9" ht="19.9" customHeight="1" spans="1:10">
      <c r="A9" s="25"/>
      <c r="B9" s="29"/>
      <c r="C9" s="29"/>
      <c r="D9" s="29"/>
      <c r="E9" s="29"/>
      <c r="F9" s="30" t="s">
        <v>413</v>
      </c>
      <c r="G9" s="31"/>
      <c r="H9" s="31"/>
      <c r="I9" s="31"/>
      <c r="J9" s="38"/>
    </row>
    <row r="10" ht="19.9" customHeight="1" spans="1:10">
      <c r="A10" s="25"/>
      <c r="B10" s="29"/>
      <c r="C10" s="29"/>
      <c r="D10" s="29"/>
      <c r="E10" s="29"/>
      <c r="F10" s="30" t="s">
        <v>183</v>
      </c>
      <c r="G10" s="31"/>
      <c r="H10" s="32"/>
      <c r="I10" s="32"/>
      <c r="J10" s="39"/>
    </row>
    <row r="11" ht="8.5" customHeight="1" spans="1:10">
      <c r="A11" s="33"/>
      <c r="B11" s="34"/>
      <c r="C11" s="34"/>
      <c r="D11" s="34"/>
      <c r="E11" s="34"/>
      <c r="F11" s="33"/>
      <c r="G11" s="33"/>
      <c r="H11" s="33"/>
      <c r="I11" s="33"/>
      <c r="J11" s="41"/>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0"/>
  <sheetViews>
    <sheetView workbookViewId="0">
      <selection activeCell="A2" sqref="A2:L2"/>
    </sheetView>
  </sheetViews>
  <sheetFormatPr defaultColWidth="10" defaultRowHeight="13.5"/>
  <cols>
    <col min="1" max="1" width="14.1166666666667" style="1" customWidth="1"/>
    <col min="2" max="2" width="17.1" style="1" customWidth="1"/>
    <col min="3" max="3" width="12.625" style="1" customWidth="1"/>
    <col min="4" max="4" width="24.5666666666667" style="1" customWidth="1"/>
    <col min="5" max="5" width="12.8916666666667" style="1" customWidth="1"/>
    <col min="6" max="6" width="10.45" style="1" customWidth="1"/>
    <col min="7" max="7" width="11.8083333333333" style="1" customWidth="1"/>
    <col min="8" max="8" width="7.325" style="1" customWidth="1"/>
    <col min="9" max="9" width="8.41666666666667" style="1" customWidth="1"/>
    <col min="10" max="10" width="7.875" style="1" customWidth="1"/>
    <col min="11" max="11" width="4.61666666666667" style="1" customWidth="1"/>
    <col min="12" max="12" width="7.19166666666667" style="1" customWidth="1"/>
    <col min="13" max="14" width="9.76666666666667" style="1" customWidth="1"/>
    <col min="15" max="16384" width="10" style="1"/>
  </cols>
  <sheetData>
    <row r="1" spans="1:1">
      <c r="A1" s="1" t="s">
        <v>417</v>
      </c>
    </row>
    <row r="2" s="1" customFormat="1" ht="27.85" customHeight="1" spans="1:12">
      <c r="A2" s="9" t="s">
        <v>418</v>
      </c>
      <c r="B2" s="9"/>
      <c r="C2" s="9"/>
      <c r="D2" s="9"/>
      <c r="E2" s="9"/>
      <c r="F2" s="9"/>
      <c r="G2" s="9"/>
      <c r="H2" s="9"/>
      <c r="I2" s="9"/>
      <c r="J2" s="9"/>
      <c r="K2" s="9"/>
      <c r="L2" s="9"/>
    </row>
    <row r="3" s="1" customFormat="1" ht="14.3" customHeight="1" spans="12:12">
      <c r="L3" s="15" t="s">
        <v>419</v>
      </c>
    </row>
    <row r="4" s="1" customFormat="1" ht="23.35" customHeight="1" spans="1:12">
      <c r="A4" s="10" t="s">
        <v>420</v>
      </c>
      <c r="B4" s="10" t="s">
        <v>421</v>
      </c>
      <c r="C4" s="10" t="s">
        <v>8</v>
      </c>
      <c r="D4" s="10" t="s">
        <v>422</v>
      </c>
      <c r="E4" s="10" t="s">
        <v>423</v>
      </c>
      <c r="F4" s="10" t="s">
        <v>424</v>
      </c>
      <c r="G4" s="10" t="s">
        <v>425</v>
      </c>
      <c r="H4" s="10" t="s">
        <v>426</v>
      </c>
      <c r="I4" s="10" t="s">
        <v>427</v>
      </c>
      <c r="J4" s="10" t="s">
        <v>428</v>
      </c>
      <c r="K4" s="10" t="s">
        <v>429</v>
      </c>
      <c r="L4" s="10" t="s">
        <v>430</v>
      </c>
    </row>
    <row r="5" s="1" customFormat="1" ht="22.6" customHeight="1" spans="1:12">
      <c r="A5" s="11" t="s">
        <v>431</v>
      </c>
      <c r="B5" s="12"/>
      <c r="C5" s="13">
        <f>SUM(C6:C711)</f>
        <v>27799.797317</v>
      </c>
      <c r="D5" s="12"/>
      <c r="E5" s="12"/>
      <c r="F5" s="12"/>
      <c r="G5" s="12"/>
      <c r="H5" s="12"/>
      <c r="I5" s="12"/>
      <c r="J5" s="12"/>
      <c r="K5" s="12"/>
      <c r="L5" s="12"/>
    </row>
    <row r="6" s="1" customFormat="1" ht="22.6" customHeight="1" spans="1:12">
      <c r="A6" s="14" t="s">
        <v>432</v>
      </c>
      <c r="B6" s="14" t="s">
        <v>433</v>
      </c>
      <c r="C6" s="6">
        <v>1.8</v>
      </c>
      <c r="D6" s="14" t="s">
        <v>434</v>
      </c>
      <c r="E6" s="14" t="s">
        <v>435</v>
      </c>
      <c r="F6" s="14" t="s">
        <v>436</v>
      </c>
      <c r="G6" s="14" t="s">
        <v>437</v>
      </c>
      <c r="H6" s="5" t="s">
        <v>438</v>
      </c>
      <c r="I6" s="14" t="s">
        <v>439</v>
      </c>
      <c r="J6" s="5" t="s">
        <v>440</v>
      </c>
      <c r="K6" s="14" t="s">
        <v>441</v>
      </c>
      <c r="L6" s="14" t="s">
        <v>442</v>
      </c>
    </row>
    <row r="7" s="1" customFormat="1" ht="22.6" customHeight="1" spans="1:12">
      <c r="A7" s="14"/>
      <c r="B7" s="14"/>
      <c r="C7" s="6"/>
      <c r="D7" s="14"/>
      <c r="E7" s="14" t="s">
        <v>443</v>
      </c>
      <c r="F7" s="14" t="s">
        <v>444</v>
      </c>
      <c r="G7" s="14" t="s">
        <v>445</v>
      </c>
      <c r="H7" s="5" t="s">
        <v>438</v>
      </c>
      <c r="I7" s="14" t="s">
        <v>439</v>
      </c>
      <c r="J7" s="5" t="s">
        <v>440</v>
      </c>
      <c r="K7" s="14" t="s">
        <v>446</v>
      </c>
      <c r="L7" s="14" t="s">
        <v>442</v>
      </c>
    </row>
    <row r="8" s="1" customFormat="1" ht="22.6" customHeight="1" spans="1:12">
      <c r="A8" s="14"/>
      <c r="B8" s="14" t="s">
        <v>447</v>
      </c>
      <c r="C8" s="6">
        <v>52.75</v>
      </c>
      <c r="D8" s="14" t="s">
        <v>434</v>
      </c>
      <c r="E8" s="14" t="s">
        <v>435</v>
      </c>
      <c r="F8" s="14" t="s">
        <v>436</v>
      </c>
      <c r="G8" s="14" t="s">
        <v>437</v>
      </c>
      <c r="H8" s="5" t="s">
        <v>438</v>
      </c>
      <c r="I8" s="14" t="s">
        <v>439</v>
      </c>
      <c r="J8" s="5" t="s">
        <v>440</v>
      </c>
      <c r="K8" s="14" t="s">
        <v>441</v>
      </c>
      <c r="L8" s="14" t="s">
        <v>442</v>
      </c>
    </row>
    <row r="9" s="1" customFormat="1" ht="22.6" customHeight="1" spans="1:12">
      <c r="A9" s="14"/>
      <c r="B9" s="14"/>
      <c r="C9" s="6"/>
      <c r="D9" s="14"/>
      <c r="E9" s="14" t="s">
        <v>443</v>
      </c>
      <c r="F9" s="14" t="s">
        <v>444</v>
      </c>
      <c r="G9" s="14" t="s">
        <v>445</v>
      </c>
      <c r="H9" s="5" t="s">
        <v>438</v>
      </c>
      <c r="I9" s="14" t="s">
        <v>439</v>
      </c>
      <c r="J9" s="5" t="s">
        <v>440</v>
      </c>
      <c r="K9" s="14" t="s">
        <v>446</v>
      </c>
      <c r="L9" s="14" t="s">
        <v>442</v>
      </c>
    </row>
    <row r="10" s="1" customFormat="1" ht="22.6" customHeight="1" spans="1:12">
      <c r="A10" s="14"/>
      <c r="B10" s="14" t="s">
        <v>448</v>
      </c>
      <c r="C10" s="6">
        <v>2.664</v>
      </c>
      <c r="D10" s="14" t="s">
        <v>434</v>
      </c>
      <c r="E10" s="14" t="s">
        <v>435</v>
      </c>
      <c r="F10" s="14" t="s">
        <v>436</v>
      </c>
      <c r="G10" s="14" t="s">
        <v>437</v>
      </c>
      <c r="H10" s="5" t="s">
        <v>438</v>
      </c>
      <c r="I10" s="14" t="s">
        <v>439</v>
      </c>
      <c r="J10" s="5" t="s">
        <v>440</v>
      </c>
      <c r="K10" s="14" t="s">
        <v>441</v>
      </c>
      <c r="L10" s="14" t="s">
        <v>442</v>
      </c>
    </row>
    <row r="11" s="1" customFormat="1" ht="22.6" customHeight="1" spans="1:12">
      <c r="A11" s="14"/>
      <c r="B11" s="14"/>
      <c r="C11" s="6"/>
      <c r="D11" s="14"/>
      <c r="E11" s="14" t="s">
        <v>443</v>
      </c>
      <c r="F11" s="14" t="s">
        <v>444</v>
      </c>
      <c r="G11" s="14" t="s">
        <v>445</v>
      </c>
      <c r="H11" s="5" t="s">
        <v>438</v>
      </c>
      <c r="I11" s="14" t="s">
        <v>439</v>
      </c>
      <c r="J11" s="5" t="s">
        <v>440</v>
      </c>
      <c r="K11" s="14" t="s">
        <v>446</v>
      </c>
      <c r="L11" s="14" t="s">
        <v>442</v>
      </c>
    </row>
    <row r="12" s="1" customFormat="1" ht="22.6" customHeight="1" spans="1:12">
      <c r="A12" s="14"/>
      <c r="B12" s="14" t="s">
        <v>449</v>
      </c>
      <c r="C12" s="6">
        <v>115.603</v>
      </c>
      <c r="D12" s="14" t="s">
        <v>434</v>
      </c>
      <c r="E12" s="14" t="s">
        <v>435</v>
      </c>
      <c r="F12" s="14" t="s">
        <v>436</v>
      </c>
      <c r="G12" s="14" t="s">
        <v>437</v>
      </c>
      <c r="H12" s="5" t="s">
        <v>438</v>
      </c>
      <c r="I12" s="14" t="s">
        <v>439</v>
      </c>
      <c r="J12" s="5" t="s">
        <v>440</v>
      </c>
      <c r="K12" s="14" t="s">
        <v>441</v>
      </c>
      <c r="L12" s="14" t="s">
        <v>442</v>
      </c>
    </row>
    <row r="13" s="1" customFormat="1" ht="22.6" customHeight="1" spans="1:12">
      <c r="A13" s="14"/>
      <c r="B13" s="14"/>
      <c r="C13" s="6"/>
      <c r="D13" s="14"/>
      <c r="E13" s="14" t="s">
        <v>443</v>
      </c>
      <c r="F13" s="14" t="s">
        <v>444</v>
      </c>
      <c r="G13" s="14" t="s">
        <v>445</v>
      </c>
      <c r="H13" s="5" t="s">
        <v>438</v>
      </c>
      <c r="I13" s="14" t="s">
        <v>439</v>
      </c>
      <c r="J13" s="5" t="s">
        <v>440</v>
      </c>
      <c r="K13" s="14" t="s">
        <v>446</v>
      </c>
      <c r="L13" s="14" t="s">
        <v>442</v>
      </c>
    </row>
    <row r="14" s="1" customFormat="1" ht="14.3" customHeight="1" spans="1:12">
      <c r="A14" s="14"/>
      <c r="B14" s="14" t="s">
        <v>450</v>
      </c>
      <c r="C14" s="6">
        <v>52.5</v>
      </c>
      <c r="D14" s="14" t="s">
        <v>451</v>
      </c>
      <c r="E14" s="14" t="s">
        <v>435</v>
      </c>
      <c r="F14" s="14" t="s">
        <v>436</v>
      </c>
      <c r="G14" s="14" t="s">
        <v>452</v>
      </c>
      <c r="H14" s="5" t="s">
        <v>453</v>
      </c>
      <c r="I14" s="14" t="s">
        <v>454</v>
      </c>
      <c r="J14" s="5" t="s">
        <v>455</v>
      </c>
      <c r="K14" s="14" t="s">
        <v>456</v>
      </c>
      <c r="L14" s="14" t="s">
        <v>457</v>
      </c>
    </row>
    <row r="15" s="1" customFormat="1" ht="56.5" customHeight="1" spans="1:12">
      <c r="A15" s="14"/>
      <c r="B15" s="14"/>
      <c r="C15" s="6"/>
      <c r="D15" s="14"/>
      <c r="E15" s="14"/>
      <c r="F15" s="14" t="s">
        <v>458</v>
      </c>
      <c r="G15" s="14" t="s">
        <v>459</v>
      </c>
      <c r="H15" s="5" t="s">
        <v>453</v>
      </c>
      <c r="I15" s="14" t="s">
        <v>454</v>
      </c>
      <c r="J15" s="5" t="s">
        <v>440</v>
      </c>
      <c r="K15" s="14" t="s">
        <v>446</v>
      </c>
      <c r="L15" s="14" t="s">
        <v>457</v>
      </c>
    </row>
    <row r="16" s="1" customFormat="1" ht="67.8" customHeight="1" spans="1:12">
      <c r="A16" s="14"/>
      <c r="B16" s="14"/>
      <c r="C16" s="6"/>
      <c r="D16" s="14"/>
      <c r="E16" s="14" t="s">
        <v>443</v>
      </c>
      <c r="F16" s="14" t="s">
        <v>460</v>
      </c>
      <c r="G16" s="14" t="s">
        <v>461</v>
      </c>
      <c r="H16" s="5" t="s">
        <v>453</v>
      </c>
      <c r="I16" s="14" t="s">
        <v>439</v>
      </c>
      <c r="J16" s="5" t="s">
        <v>440</v>
      </c>
      <c r="K16" s="14" t="s">
        <v>456</v>
      </c>
      <c r="L16" s="14" t="s">
        <v>457</v>
      </c>
    </row>
    <row r="17" s="1" customFormat="1" ht="14.3" customHeight="1" spans="1:12">
      <c r="A17" s="14"/>
      <c r="B17" s="14"/>
      <c r="C17" s="6"/>
      <c r="D17" s="14"/>
      <c r="E17" s="14"/>
      <c r="F17" s="14" t="s">
        <v>444</v>
      </c>
      <c r="G17" s="14" t="s">
        <v>462</v>
      </c>
      <c r="H17" s="5" t="s">
        <v>438</v>
      </c>
      <c r="I17" s="14" t="s">
        <v>439</v>
      </c>
      <c r="J17" s="5" t="s">
        <v>440</v>
      </c>
      <c r="K17" s="14" t="s">
        <v>456</v>
      </c>
      <c r="L17" s="14" t="s">
        <v>442</v>
      </c>
    </row>
    <row r="18" s="1" customFormat="1" ht="14.3" customHeight="1" spans="1:12">
      <c r="A18" s="14"/>
      <c r="B18" s="14" t="s">
        <v>463</v>
      </c>
      <c r="C18" s="6">
        <v>9</v>
      </c>
      <c r="D18" s="14" t="s">
        <v>451</v>
      </c>
      <c r="E18" s="14" t="s">
        <v>435</v>
      </c>
      <c r="F18" s="14" t="s">
        <v>436</v>
      </c>
      <c r="G18" s="14" t="s">
        <v>452</v>
      </c>
      <c r="H18" s="5" t="s">
        <v>453</v>
      </c>
      <c r="I18" s="14" t="s">
        <v>454</v>
      </c>
      <c r="J18" s="5" t="s">
        <v>455</v>
      </c>
      <c r="K18" s="14" t="s">
        <v>456</v>
      </c>
      <c r="L18" s="14" t="s">
        <v>457</v>
      </c>
    </row>
    <row r="19" s="1" customFormat="1" ht="56.5" customHeight="1" spans="1:12">
      <c r="A19" s="14"/>
      <c r="B19" s="14"/>
      <c r="C19" s="6"/>
      <c r="D19" s="14"/>
      <c r="E19" s="14"/>
      <c r="F19" s="14" t="s">
        <v>458</v>
      </c>
      <c r="G19" s="14" t="s">
        <v>459</v>
      </c>
      <c r="H19" s="5" t="s">
        <v>453</v>
      </c>
      <c r="I19" s="14" t="s">
        <v>454</v>
      </c>
      <c r="J19" s="5" t="s">
        <v>440</v>
      </c>
      <c r="K19" s="14" t="s">
        <v>446</v>
      </c>
      <c r="L19" s="14" t="s">
        <v>457</v>
      </c>
    </row>
    <row r="20" s="1" customFormat="1" ht="67.8" customHeight="1" spans="1:12">
      <c r="A20" s="14"/>
      <c r="B20" s="14"/>
      <c r="C20" s="6"/>
      <c r="D20" s="14"/>
      <c r="E20" s="14" t="s">
        <v>443</v>
      </c>
      <c r="F20" s="14" t="s">
        <v>460</v>
      </c>
      <c r="G20" s="14" t="s">
        <v>461</v>
      </c>
      <c r="H20" s="5" t="s">
        <v>453</v>
      </c>
      <c r="I20" s="14" t="s">
        <v>439</v>
      </c>
      <c r="J20" s="5" t="s">
        <v>440</v>
      </c>
      <c r="K20" s="14" t="s">
        <v>456</v>
      </c>
      <c r="L20" s="14" t="s">
        <v>457</v>
      </c>
    </row>
    <row r="21" s="1" customFormat="1" ht="14.3" customHeight="1" spans="1:12">
      <c r="A21" s="14"/>
      <c r="B21" s="14"/>
      <c r="C21" s="6"/>
      <c r="D21" s="14"/>
      <c r="E21" s="14"/>
      <c r="F21" s="14" t="s">
        <v>444</v>
      </c>
      <c r="G21" s="14" t="s">
        <v>462</v>
      </c>
      <c r="H21" s="5" t="s">
        <v>438</v>
      </c>
      <c r="I21" s="14" t="s">
        <v>439</v>
      </c>
      <c r="J21" s="5" t="s">
        <v>440</v>
      </c>
      <c r="K21" s="14" t="s">
        <v>456</v>
      </c>
      <c r="L21" s="14" t="s">
        <v>442</v>
      </c>
    </row>
    <row r="22" s="1" customFormat="1" ht="14.3" customHeight="1" spans="1:12">
      <c r="A22" s="14"/>
      <c r="B22" s="14" t="s">
        <v>464</v>
      </c>
      <c r="C22" s="6">
        <v>1.5</v>
      </c>
      <c r="D22" s="14" t="s">
        <v>451</v>
      </c>
      <c r="E22" s="14" t="s">
        <v>435</v>
      </c>
      <c r="F22" s="14" t="s">
        <v>436</v>
      </c>
      <c r="G22" s="14" t="s">
        <v>452</v>
      </c>
      <c r="H22" s="5" t="s">
        <v>453</v>
      </c>
      <c r="I22" s="14" t="s">
        <v>454</v>
      </c>
      <c r="J22" s="5" t="s">
        <v>455</v>
      </c>
      <c r="K22" s="14" t="s">
        <v>456</v>
      </c>
      <c r="L22" s="14" t="s">
        <v>457</v>
      </c>
    </row>
    <row r="23" s="1" customFormat="1" ht="56.5" customHeight="1" spans="1:12">
      <c r="A23" s="14"/>
      <c r="B23" s="14"/>
      <c r="C23" s="6"/>
      <c r="D23" s="14"/>
      <c r="E23" s="14"/>
      <c r="F23" s="14" t="s">
        <v>458</v>
      </c>
      <c r="G23" s="14" t="s">
        <v>459</v>
      </c>
      <c r="H23" s="5" t="s">
        <v>453</v>
      </c>
      <c r="I23" s="14" t="s">
        <v>454</v>
      </c>
      <c r="J23" s="5" t="s">
        <v>440</v>
      </c>
      <c r="K23" s="14" t="s">
        <v>446</v>
      </c>
      <c r="L23" s="14" t="s">
        <v>457</v>
      </c>
    </row>
    <row r="24" s="1" customFormat="1" ht="67.8" customHeight="1" spans="1:12">
      <c r="A24" s="14"/>
      <c r="B24" s="14"/>
      <c r="C24" s="6"/>
      <c r="D24" s="14"/>
      <c r="E24" s="14" t="s">
        <v>443</v>
      </c>
      <c r="F24" s="14" t="s">
        <v>460</v>
      </c>
      <c r="G24" s="14" t="s">
        <v>461</v>
      </c>
      <c r="H24" s="5" t="s">
        <v>453</v>
      </c>
      <c r="I24" s="14" t="s">
        <v>439</v>
      </c>
      <c r="J24" s="5" t="s">
        <v>440</v>
      </c>
      <c r="K24" s="14" t="s">
        <v>456</v>
      </c>
      <c r="L24" s="14" t="s">
        <v>457</v>
      </c>
    </row>
    <row r="25" s="1" customFormat="1" ht="14.3" customHeight="1" spans="1:12">
      <c r="A25" s="14"/>
      <c r="B25" s="14"/>
      <c r="C25" s="6"/>
      <c r="D25" s="14"/>
      <c r="E25" s="14"/>
      <c r="F25" s="14" t="s">
        <v>444</v>
      </c>
      <c r="G25" s="14" t="s">
        <v>462</v>
      </c>
      <c r="H25" s="5" t="s">
        <v>438</v>
      </c>
      <c r="I25" s="14" t="s">
        <v>439</v>
      </c>
      <c r="J25" s="5" t="s">
        <v>440</v>
      </c>
      <c r="K25" s="14" t="s">
        <v>456</v>
      </c>
      <c r="L25" s="14" t="s">
        <v>442</v>
      </c>
    </row>
    <row r="26" s="1" customFormat="1" ht="22.6" customHeight="1" spans="1:12">
      <c r="A26" s="14"/>
      <c r="B26" s="14" t="s">
        <v>465</v>
      </c>
      <c r="C26" s="6">
        <v>129.081699</v>
      </c>
      <c r="D26" s="14" t="s">
        <v>434</v>
      </c>
      <c r="E26" s="14" t="s">
        <v>435</v>
      </c>
      <c r="F26" s="14" t="s">
        <v>436</v>
      </c>
      <c r="G26" s="14" t="s">
        <v>437</v>
      </c>
      <c r="H26" s="5" t="s">
        <v>438</v>
      </c>
      <c r="I26" s="14" t="s">
        <v>439</v>
      </c>
      <c r="J26" s="5" t="s">
        <v>440</v>
      </c>
      <c r="K26" s="14" t="s">
        <v>441</v>
      </c>
      <c r="L26" s="14" t="s">
        <v>442</v>
      </c>
    </row>
    <row r="27" s="1" customFormat="1" ht="22.6" customHeight="1" spans="1:12">
      <c r="A27" s="14"/>
      <c r="B27" s="14"/>
      <c r="C27" s="6"/>
      <c r="D27" s="14"/>
      <c r="E27" s="14" t="s">
        <v>443</v>
      </c>
      <c r="F27" s="14" t="s">
        <v>444</v>
      </c>
      <c r="G27" s="14" t="s">
        <v>445</v>
      </c>
      <c r="H27" s="5" t="s">
        <v>438</v>
      </c>
      <c r="I27" s="14" t="s">
        <v>439</v>
      </c>
      <c r="J27" s="5" t="s">
        <v>440</v>
      </c>
      <c r="K27" s="14" t="s">
        <v>446</v>
      </c>
      <c r="L27" s="14" t="s">
        <v>442</v>
      </c>
    </row>
    <row r="28" s="1" customFormat="1" ht="22.6" customHeight="1" spans="1:12">
      <c r="A28" s="14"/>
      <c r="B28" s="14" t="s">
        <v>466</v>
      </c>
      <c r="C28" s="6">
        <v>21.008718</v>
      </c>
      <c r="D28" s="14" t="s">
        <v>434</v>
      </c>
      <c r="E28" s="14" t="s">
        <v>435</v>
      </c>
      <c r="F28" s="14" t="s">
        <v>436</v>
      </c>
      <c r="G28" s="14" t="s">
        <v>437</v>
      </c>
      <c r="H28" s="5" t="s">
        <v>438</v>
      </c>
      <c r="I28" s="14" t="s">
        <v>439</v>
      </c>
      <c r="J28" s="5" t="s">
        <v>440</v>
      </c>
      <c r="K28" s="14" t="s">
        <v>441</v>
      </c>
      <c r="L28" s="14" t="s">
        <v>442</v>
      </c>
    </row>
    <row r="29" s="1" customFormat="1" ht="22.6" customHeight="1" spans="1:12">
      <c r="A29" s="14"/>
      <c r="B29" s="14"/>
      <c r="C29" s="6"/>
      <c r="D29" s="14"/>
      <c r="E29" s="14" t="s">
        <v>443</v>
      </c>
      <c r="F29" s="14" t="s">
        <v>444</v>
      </c>
      <c r="G29" s="14" t="s">
        <v>445</v>
      </c>
      <c r="H29" s="5" t="s">
        <v>438</v>
      </c>
      <c r="I29" s="14" t="s">
        <v>439</v>
      </c>
      <c r="J29" s="5" t="s">
        <v>440</v>
      </c>
      <c r="K29" s="14" t="s">
        <v>446</v>
      </c>
      <c r="L29" s="14" t="s">
        <v>442</v>
      </c>
    </row>
    <row r="30" s="1" customFormat="1" ht="22.6" customHeight="1" spans="1:12">
      <c r="A30" s="14"/>
      <c r="B30" s="14" t="s">
        <v>467</v>
      </c>
      <c r="C30" s="6">
        <v>22.652</v>
      </c>
      <c r="D30" s="14" t="s">
        <v>434</v>
      </c>
      <c r="E30" s="14" t="s">
        <v>435</v>
      </c>
      <c r="F30" s="14" t="s">
        <v>436</v>
      </c>
      <c r="G30" s="14" t="s">
        <v>437</v>
      </c>
      <c r="H30" s="5" t="s">
        <v>438</v>
      </c>
      <c r="I30" s="14" t="s">
        <v>439</v>
      </c>
      <c r="J30" s="5" t="s">
        <v>440</v>
      </c>
      <c r="K30" s="14" t="s">
        <v>441</v>
      </c>
      <c r="L30" s="14" t="s">
        <v>442</v>
      </c>
    </row>
    <row r="31" s="1" customFormat="1" ht="22.6" customHeight="1" spans="1:12">
      <c r="A31" s="14"/>
      <c r="B31" s="14"/>
      <c r="C31" s="6"/>
      <c r="D31" s="14"/>
      <c r="E31" s="14" t="s">
        <v>443</v>
      </c>
      <c r="F31" s="14" t="s">
        <v>444</v>
      </c>
      <c r="G31" s="14" t="s">
        <v>445</v>
      </c>
      <c r="H31" s="5" t="s">
        <v>438</v>
      </c>
      <c r="I31" s="14" t="s">
        <v>439</v>
      </c>
      <c r="J31" s="5" t="s">
        <v>440</v>
      </c>
      <c r="K31" s="14" t="s">
        <v>446</v>
      </c>
      <c r="L31" s="14" t="s">
        <v>442</v>
      </c>
    </row>
    <row r="32" s="1" customFormat="1" ht="22.6" customHeight="1" spans="1:12">
      <c r="A32" s="14"/>
      <c r="B32" s="14" t="s">
        <v>468</v>
      </c>
      <c r="C32" s="6">
        <v>3.8832</v>
      </c>
      <c r="D32" s="14" t="s">
        <v>434</v>
      </c>
      <c r="E32" s="14" t="s">
        <v>435</v>
      </c>
      <c r="F32" s="14" t="s">
        <v>436</v>
      </c>
      <c r="G32" s="14" t="s">
        <v>437</v>
      </c>
      <c r="H32" s="5" t="s">
        <v>438</v>
      </c>
      <c r="I32" s="14" t="s">
        <v>439</v>
      </c>
      <c r="J32" s="5" t="s">
        <v>440</v>
      </c>
      <c r="K32" s="14" t="s">
        <v>441</v>
      </c>
      <c r="L32" s="14" t="s">
        <v>442</v>
      </c>
    </row>
    <row r="33" s="1" customFormat="1" ht="22.6" customHeight="1" spans="1:12">
      <c r="A33" s="14"/>
      <c r="B33" s="14"/>
      <c r="C33" s="6"/>
      <c r="D33" s="14"/>
      <c r="E33" s="14" t="s">
        <v>443</v>
      </c>
      <c r="F33" s="14" t="s">
        <v>444</v>
      </c>
      <c r="G33" s="14" t="s">
        <v>445</v>
      </c>
      <c r="H33" s="5" t="s">
        <v>438</v>
      </c>
      <c r="I33" s="14" t="s">
        <v>439</v>
      </c>
      <c r="J33" s="5" t="s">
        <v>440</v>
      </c>
      <c r="K33" s="14" t="s">
        <v>446</v>
      </c>
      <c r="L33" s="14" t="s">
        <v>442</v>
      </c>
    </row>
    <row r="34" s="1" customFormat="1" ht="22.6" customHeight="1" spans="1:12">
      <c r="A34" s="14"/>
      <c r="B34" s="14" t="s">
        <v>469</v>
      </c>
      <c r="C34" s="6">
        <v>0.6</v>
      </c>
      <c r="D34" s="14" t="s">
        <v>434</v>
      </c>
      <c r="E34" s="14" t="s">
        <v>435</v>
      </c>
      <c r="F34" s="14" t="s">
        <v>436</v>
      </c>
      <c r="G34" s="14" t="s">
        <v>437</v>
      </c>
      <c r="H34" s="5" t="s">
        <v>438</v>
      </c>
      <c r="I34" s="14" t="s">
        <v>439</v>
      </c>
      <c r="J34" s="5" t="s">
        <v>440</v>
      </c>
      <c r="K34" s="14" t="s">
        <v>441</v>
      </c>
      <c r="L34" s="14" t="s">
        <v>442</v>
      </c>
    </row>
    <row r="35" s="1" customFormat="1" ht="22.6" customHeight="1" spans="1:12">
      <c r="A35" s="14"/>
      <c r="B35" s="14"/>
      <c r="C35" s="6"/>
      <c r="D35" s="14"/>
      <c r="E35" s="14" t="s">
        <v>443</v>
      </c>
      <c r="F35" s="14" t="s">
        <v>444</v>
      </c>
      <c r="G35" s="14" t="s">
        <v>445</v>
      </c>
      <c r="H35" s="5" t="s">
        <v>438</v>
      </c>
      <c r="I35" s="14" t="s">
        <v>439</v>
      </c>
      <c r="J35" s="5" t="s">
        <v>440</v>
      </c>
      <c r="K35" s="14" t="s">
        <v>446</v>
      </c>
      <c r="L35" s="14" t="s">
        <v>442</v>
      </c>
    </row>
    <row r="36" s="1" customFormat="1" ht="22.6" customHeight="1" spans="1:12">
      <c r="A36" s="14"/>
      <c r="B36" s="14" t="s">
        <v>470</v>
      </c>
      <c r="C36" s="6">
        <v>331.31</v>
      </c>
      <c r="D36" s="14" t="s">
        <v>434</v>
      </c>
      <c r="E36" s="14" t="s">
        <v>435</v>
      </c>
      <c r="F36" s="14" t="s">
        <v>436</v>
      </c>
      <c r="G36" s="14" t="s">
        <v>437</v>
      </c>
      <c r="H36" s="5" t="s">
        <v>438</v>
      </c>
      <c r="I36" s="14" t="s">
        <v>439</v>
      </c>
      <c r="J36" s="5" t="s">
        <v>440</v>
      </c>
      <c r="K36" s="14" t="s">
        <v>441</v>
      </c>
      <c r="L36" s="14" t="s">
        <v>442</v>
      </c>
    </row>
    <row r="37" s="1" customFormat="1" ht="22.6" customHeight="1" spans="1:12">
      <c r="A37" s="14"/>
      <c r="B37" s="14"/>
      <c r="C37" s="6"/>
      <c r="D37" s="14"/>
      <c r="E37" s="14" t="s">
        <v>443</v>
      </c>
      <c r="F37" s="14" t="s">
        <v>444</v>
      </c>
      <c r="G37" s="14" t="s">
        <v>445</v>
      </c>
      <c r="H37" s="5" t="s">
        <v>438</v>
      </c>
      <c r="I37" s="14" t="s">
        <v>439</v>
      </c>
      <c r="J37" s="5" t="s">
        <v>440</v>
      </c>
      <c r="K37" s="14" t="s">
        <v>446</v>
      </c>
      <c r="L37" s="14" t="s">
        <v>442</v>
      </c>
    </row>
    <row r="38" s="1" customFormat="1" ht="22.6" customHeight="1" spans="1:12">
      <c r="A38" s="14"/>
      <c r="B38" s="14" t="s">
        <v>471</v>
      </c>
      <c r="C38" s="6">
        <v>0.45</v>
      </c>
      <c r="D38" s="14" t="s">
        <v>434</v>
      </c>
      <c r="E38" s="14" t="s">
        <v>435</v>
      </c>
      <c r="F38" s="14" t="s">
        <v>436</v>
      </c>
      <c r="G38" s="14" t="s">
        <v>437</v>
      </c>
      <c r="H38" s="5" t="s">
        <v>438</v>
      </c>
      <c r="I38" s="14" t="s">
        <v>439</v>
      </c>
      <c r="J38" s="5" t="s">
        <v>440</v>
      </c>
      <c r="K38" s="14" t="s">
        <v>441</v>
      </c>
      <c r="L38" s="14" t="s">
        <v>442</v>
      </c>
    </row>
    <row r="39" s="1" customFormat="1" ht="22.6" customHeight="1" spans="1:12">
      <c r="A39" s="14"/>
      <c r="B39" s="14"/>
      <c r="C39" s="6"/>
      <c r="D39" s="14"/>
      <c r="E39" s="14" t="s">
        <v>443</v>
      </c>
      <c r="F39" s="14" t="s">
        <v>444</v>
      </c>
      <c r="G39" s="14" t="s">
        <v>445</v>
      </c>
      <c r="H39" s="5" t="s">
        <v>438</v>
      </c>
      <c r="I39" s="14" t="s">
        <v>439</v>
      </c>
      <c r="J39" s="5" t="s">
        <v>440</v>
      </c>
      <c r="K39" s="14" t="s">
        <v>446</v>
      </c>
      <c r="L39" s="14" t="s">
        <v>442</v>
      </c>
    </row>
    <row r="40" s="1" customFormat="1" ht="33.9" customHeight="1" spans="1:12">
      <c r="A40" s="14"/>
      <c r="B40" s="14" t="s">
        <v>472</v>
      </c>
      <c r="C40" s="6">
        <v>30</v>
      </c>
      <c r="D40" s="14" t="s">
        <v>473</v>
      </c>
      <c r="E40" s="14" t="s">
        <v>435</v>
      </c>
      <c r="F40" s="14" t="s">
        <v>436</v>
      </c>
      <c r="G40" s="14" t="s">
        <v>474</v>
      </c>
      <c r="H40" s="5" t="s">
        <v>438</v>
      </c>
      <c r="I40" s="14" t="s">
        <v>475</v>
      </c>
      <c r="J40" s="5" t="s">
        <v>476</v>
      </c>
      <c r="K40" s="14" t="s">
        <v>454</v>
      </c>
      <c r="L40" s="14"/>
    </row>
    <row r="41" s="1" customFormat="1" ht="22.6" customHeight="1" spans="1:12">
      <c r="A41" s="14"/>
      <c r="B41" s="14"/>
      <c r="C41" s="6"/>
      <c r="D41" s="14"/>
      <c r="E41" s="14"/>
      <c r="F41" s="14"/>
      <c r="G41" s="14" t="s">
        <v>477</v>
      </c>
      <c r="H41" s="5" t="s">
        <v>438</v>
      </c>
      <c r="I41" s="14" t="s">
        <v>478</v>
      </c>
      <c r="J41" s="5" t="s">
        <v>479</v>
      </c>
      <c r="K41" s="14" t="s">
        <v>454</v>
      </c>
      <c r="L41" s="14"/>
    </row>
    <row r="42" s="1" customFormat="1" ht="33.9" customHeight="1" spans="1:12">
      <c r="A42" s="14"/>
      <c r="B42" s="14"/>
      <c r="C42" s="6"/>
      <c r="D42" s="14"/>
      <c r="E42" s="14"/>
      <c r="F42" s="14" t="s">
        <v>458</v>
      </c>
      <c r="G42" s="14" t="s">
        <v>480</v>
      </c>
      <c r="H42" s="5" t="s">
        <v>438</v>
      </c>
      <c r="I42" s="14" t="s">
        <v>439</v>
      </c>
      <c r="J42" s="5" t="s">
        <v>440</v>
      </c>
      <c r="K42" s="14" t="s">
        <v>478</v>
      </c>
      <c r="L42" s="14"/>
    </row>
    <row r="43" s="1" customFormat="1" ht="33.9" customHeight="1" spans="1:12">
      <c r="A43" s="14"/>
      <c r="B43" s="14"/>
      <c r="C43" s="6"/>
      <c r="D43" s="14"/>
      <c r="E43" s="14"/>
      <c r="F43" s="14"/>
      <c r="G43" s="14" t="s">
        <v>481</v>
      </c>
      <c r="H43" s="5" t="s">
        <v>453</v>
      </c>
      <c r="I43" s="14" t="s">
        <v>475</v>
      </c>
      <c r="J43" s="5" t="s">
        <v>482</v>
      </c>
      <c r="K43" s="14" t="s">
        <v>478</v>
      </c>
      <c r="L43" s="14"/>
    </row>
    <row r="44" s="1" customFormat="1" ht="22.6" customHeight="1" spans="1:12">
      <c r="A44" s="14"/>
      <c r="B44" s="14"/>
      <c r="C44" s="6"/>
      <c r="D44" s="14"/>
      <c r="E44" s="14"/>
      <c r="F44" s="14" t="s">
        <v>483</v>
      </c>
      <c r="G44" s="14" t="s">
        <v>484</v>
      </c>
      <c r="H44" s="5" t="s">
        <v>453</v>
      </c>
      <c r="I44" s="14" t="s">
        <v>454</v>
      </c>
      <c r="J44" s="5" t="s">
        <v>485</v>
      </c>
      <c r="K44" s="14" t="s">
        <v>478</v>
      </c>
      <c r="L44" s="14"/>
    </row>
    <row r="45" s="1" customFormat="1" ht="33.9" customHeight="1" spans="1:12">
      <c r="A45" s="14"/>
      <c r="B45" s="14"/>
      <c r="C45" s="6"/>
      <c r="D45" s="14"/>
      <c r="E45" s="14" t="s">
        <v>443</v>
      </c>
      <c r="F45" s="14" t="s">
        <v>444</v>
      </c>
      <c r="G45" s="14" t="s">
        <v>486</v>
      </c>
      <c r="H45" s="5" t="s">
        <v>487</v>
      </c>
      <c r="I45" s="14" t="s">
        <v>488</v>
      </c>
      <c r="J45" s="5" t="s">
        <v>489</v>
      </c>
      <c r="K45" s="14" t="s">
        <v>478</v>
      </c>
      <c r="L45" s="14"/>
    </row>
    <row r="46" s="1" customFormat="1" ht="33.9" customHeight="1" spans="1:12">
      <c r="A46" s="14"/>
      <c r="B46" s="14"/>
      <c r="C46" s="6"/>
      <c r="D46" s="14"/>
      <c r="E46" s="14"/>
      <c r="F46" s="14" t="s">
        <v>490</v>
      </c>
      <c r="G46" s="14" t="s">
        <v>491</v>
      </c>
      <c r="H46" s="5" t="s">
        <v>487</v>
      </c>
      <c r="I46" s="14" t="s">
        <v>492</v>
      </c>
      <c r="J46" s="5" t="s">
        <v>489</v>
      </c>
      <c r="K46" s="14" t="s">
        <v>478</v>
      </c>
      <c r="L46" s="14"/>
    </row>
    <row r="47" s="1" customFormat="1" ht="22.6" customHeight="1" spans="1:12">
      <c r="A47" s="14"/>
      <c r="B47" s="14"/>
      <c r="C47" s="6"/>
      <c r="D47" s="14"/>
      <c r="E47" s="14" t="s">
        <v>493</v>
      </c>
      <c r="F47" s="14" t="s">
        <v>494</v>
      </c>
      <c r="G47" s="14" t="s">
        <v>495</v>
      </c>
      <c r="H47" s="5" t="s">
        <v>496</v>
      </c>
      <c r="I47" s="14" t="s">
        <v>497</v>
      </c>
      <c r="J47" s="5" t="s">
        <v>440</v>
      </c>
      <c r="K47" s="14" t="s">
        <v>478</v>
      </c>
      <c r="L47" s="14"/>
    </row>
    <row r="48" s="1" customFormat="1" ht="33.9" customHeight="1" spans="1:12">
      <c r="A48" s="14"/>
      <c r="B48" s="14"/>
      <c r="C48" s="6"/>
      <c r="D48" s="14"/>
      <c r="E48" s="14" t="s">
        <v>498</v>
      </c>
      <c r="F48" s="14" t="s">
        <v>499</v>
      </c>
      <c r="G48" s="14" t="s">
        <v>500</v>
      </c>
      <c r="H48" s="5" t="s">
        <v>438</v>
      </c>
      <c r="I48" s="14" t="s">
        <v>446</v>
      </c>
      <c r="J48" s="5" t="s">
        <v>501</v>
      </c>
      <c r="K48" s="14" t="s">
        <v>456</v>
      </c>
      <c r="L48" s="14"/>
    </row>
    <row r="49" s="1" customFormat="1" ht="22.6" customHeight="1" spans="1:12">
      <c r="A49" s="14"/>
      <c r="B49" s="14" t="s">
        <v>502</v>
      </c>
      <c r="C49" s="6">
        <v>10</v>
      </c>
      <c r="D49" s="14" t="s">
        <v>503</v>
      </c>
      <c r="E49" s="14" t="s">
        <v>435</v>
      </c>
      <c r="F49" s="14" t="s">
        <v>436</v>
      </c>
      <c r="G49" s="14" t="s">
        <v>504</v>
      </c>
      <c r="H49" s="5" t="s">
        <v>453</v>
      </c>
      <c r="I49" s="14" t="s">
        <v>505</v>
      </c>
      <c r="J49" s="5" t="s">
        <v>506</v>
      </c>
      <c r="K49" s="14" t="s">
        <v>478</v>
      </c>
      <c r="L49" s="14"/>
    </row>
    <row r="50" s="1" customFormat="1" ht="14.3" customHeight="1" spans="1:12">
      <c r="A50" s="14"/>
      <c r="B50" s="14"/>
      <c r="C50" s="6"/>
      <c r="D50" s="14"/>
      <c r="E50" s="14"/>
      <c r="F50" s="14" t="s">
        <v>458</v>
      </c>
      <c r="G50" s="14" t="s">
        <v>507</v>
      </c>
      <c r="H50" s="5" t="s">
        <v>438</v>
      </c>
      <c r="I50" s="14" t="s">
        <v>439</v>
      </c>
      <c r="J50" s="5" t="s">
        <v>440</v>
      </c>
      <c r="K50" s="14" t="s">
        <v>456</v>
      </c>
      <c r="L50" s="14"/>
    </row>
    <row r="51" s="1" customFormat="1" ht="22.6" customHeight="1" spans="1:12">
      <c r="A51" s="14"/>
      <c r="B51" s="14"/>
      <c r="C51" s="6"/>
      <c r="D51" s="14"/>
      <c r="E51" s="14"/>
      <c r="F51" s="14" t="s">
        <v>483</v>
      </c>
      <c r="G51" s="14" t="s">
        <v>508</v>
      </c>
      <c r="H51" s="5" t="s">
        <v>438</v>
      </c>
      <c r="I51" s="14" t="s">
        <v>509</v>
      </c>
      <c r="J51" s="5" t="s">
        <v>510</v>
      </c>
      <c r="K51" s="14" t="s">
        <v>478</v>
      </c>
      <c r="L51" s="14"/>
    </row>
    <row r="52" s="1" customFormat="1" ht="22.6" customHeight="1" spans="1:12">
      <c r="A52" s="14"/>
      <c r="B52" s="14"/>
      <c r="C52" s="6"/>
      <c r="D52" s="14"/>
      <c r="E52" s="14" t="s">
        <v>443</v>
      </c>
      <c r="F52" s="14" t="s">
        <v>444</v>
      </c>
      <c r="G52" s="14" t="s">
        <v>511</v>
      </c>
      <c r="H52" s="5" t="s">
        <v>487</v>
      </c>
      <c r="I52" s="14" t="s">
        <v>512</v>
      </c>
      <c r="J52" s="5" t="s">
        <v>489</v>
      </c>
      <c r="K52" s="14" t="s">
        <v>478</v>
      </c>
      <c r="L52" s="14"/>
    </row>
    <row r="53" s="1" customFormat="1" ht="22.6" customHeight="1" spans="1:12">
      <c r="A53" s="14"/>
      <c r="B53" s="14"/>
      <c r="C53" s="6"/>
      <c r="D53" s="14"/>
      <c r="E53" s="14"/>
      <c r="F53" s="14" t="s">
        <v>513</v>
      </c>
      <c r="G53" s="14" t="s">
        <v>514</v>
      </c>
      <c r="H53" s="5" t="s">
        <v>487</v>
      </c>
      <c r="I53" s="14" t="s">
        <v>515</v>
      </c>
      <c r="J53" s="5" t="s">
        <v>489</v>
      </c>
      <c r="K53" s="14" t="s">
        <v>478</v>
      </c>
      <c r="L53" s="14"/>
    </row>
    <row r="54" s="1" customFormat="1" ht="22.6" customHeight="1" spans="1:12">
      <c r="A54" s="14"/>
      <c r="B54" s="14"/>
      <c r="C54" s="6"/>
      <c r="D54" s="14"/>
      <c r="E54" s="14" t="s">
        <v>493</v>
      </c>
      <c r="F54" s="14" t="s">
        <v>494</v>
      </c>
      <c r="G54" s="14" t="s">
        <v>516</v>
      </c>
      <c r="H54" s="5" t="s">
        <v>496</v>
      </c>
      <c r="I54" s="14" t="s">
        <v>517</v>
      </c>
      <c r="J54" s="5" t="s">
        <v>440</v>
      </c>
      <c r="K54" s="14" t="s">
        <v>478</v>
      </c>
      <c r="L54" s="14"/>
    </row>
    <row r="55" s="1" customFormat="1" ht="14.3" customHeight="1" spans="1:12">
      <c r="A55" s="14"/>
      <c r="B55" s="14"/>
      <c r="C55" s="6"/>
      <c r="D55" s="14"/>
      <c r="E55" s="14" t="s">
        <v>498</v>
      </c>
      <c r="F55" s="14" t="s">
        <v>499</v>
      </c>
      <c r="G55" s="14" t="s">
        <v>518</v>
      </c>
      <c r="H55" s="5" t="s">
        <v>438</v>
      </c>
      <c r="I55" s="14" t="s">
        <v>519</v>
      </c>
      <c r="J55" s="5" t="s">
        <v>520</v>
      </c>
      <c r="K55" s="14" t="s">
        <v>454</v>
      </c>
      <c r="L55" s="14"/>
    </row>
    <row r="56" s="1" customFormat="1" ht="14.3" customHeight="1" spans="1:12">
      <c r="A56" s="14"/>
      <c r="B56" s="14"/>
      <c r="C56" s="6"/>
      <c r="D56" s="14"/>
      <c r="E56" s="14"/>
      <c r="F56" s="14"/>
      <c r="G56" s="14" t="s">
        <v>521</v>
      </c>
      <c r="H56" s="5" t="s">
        <v>438</v>
      </c>
      <c r="I56" s="14" t="s">
        <v>519</v>
      </c>
      <c r="J56" s="5" t="s">
        <v>520</v>
      </c>
      <c r="K56" s="14" t="s">
        <v>454</v>
      </c>
      <c r="L56" s="14"/>
    </row>
    <row r="57" s="1" customFormat="1" ht="14.3" customHeight="1" spans="1:12">
      <c r="A57" s="14"/>
      <c r="B57" s="14"/>
      <c r="C57" s="6"/>
      <c r="D57" s="14"/>
      <c r="E57" s="14"/>
      <c r="F57" s="14"/>
      <c r="G57" s="14" t="s">
        <v>522</v>
      </c>
      <c r="H57" s="5" t="s">
        <v>438</v>
      </c>
      <c r="I57" s="14" t="s">
        <v>523</v>
      </c>
      <c r="J57" s="5" t="s">
        <v>520</v>
      </c>
      <c r="K57" s="14" t="s">
        <v>478</v>
      </c>
      <c r="L57" s="14"/>
    </row>
    <row r="58" s="1" customFormat="1" ht="33.9" customHeight="1" spans="1:12">
      <c r="A58" s="14"/>
      <c r="B58" s="14" t="s">
        <v>524</v>
      </c>
      <c r="C58" s="6">
        <v>10</v>
      </c>
      <c r="D58" s="14" t="s">
        <v>525</v>
      </c>
      <c r="E58" s="14" t="s">
        <v>435</v>
      </c>
      <c r="F58" s="14" t="s">
        <v>436</v>
      </c>
      <c r="G58" s="14" t="s">
        <v>526</v>
      </c>
      <c r="H58" s="5" t="s">
        <v>438</v>
      </c>
      <c r="I58" s="14" t="s">
        <v>439</v>
      </c>
      <c r="J58" s="5" t="s">
        <v>440</v>
      </c>
      <c r="K58" s="14" t="s">
        <v>454</v>
      </c>
      <c r="L58" s="14"/>
    </row>
    <row r="59" s="1" customFormat="1" ht="33.9" customHeight="1" spans="1:12">
      <c r="A59" s="14"/>
      <c r="B59" s="14"/>
      <c r="C59" s="6"/>
      <c r="D59" s="14"/>
      <c r="E59" s="14"/>
      <c r="F59" s="14"/>
      <c r="G59" s="14" t="s">
        <v>527</v>
      </c>
      <c r="H59" s="5" t="s">
        <v>438</v>
      </c>
      <c r="I59" s="14" t="s">
        <v>439</v>
      </c>
      <c r="J59" s="5" t="s">
        <v>440</v>
      </c>
      <c r="K59" s="14" t="s">
        <v>454</v>
      </c>
      <c r="L59" s="14"/>
    </row>
    <row r="60" s="1" customFormat="1" ht="33.9" customHeight="1" spans="1:12">
      <c r="A60" s="14"/>
      <c r="B60" s="14"/>
      <c r="C60" s="6"/>
      <c r="D60" s="14"/>
      <c r="E60" s="14"/>
      <c r="F60" s="14"/>
      <c r="G60" s="14" t="s">
        <v>528</v>
      </c>
      <c r="H60" s="5" t="s">
        <v>453</v>
      </c>
      <c r="I60" s="14" t="s">
        <v>505</v>
      </c>
      <c r="J60" s="5" t="s">
        <v>506</v>
      </c>
      <c r="K60" s="14" t="s">
        <v>454</v>
      </c>
      <c r="L60" s="14"/>
    </row>
    <row r="61" s="1" customFormat="1" ht="22.6" customHeight="1" spans="1:12">
      <c r="A61" s="14"/>
      <c r="B61" s="14"/>
      <c r="C61" s="6"/>
      <c r="D61" s="14"/>
      <c r="E61" s="14"/>
      <c r="F61" s="14" t="s">
        <v>458</v>
      </c>
      <c r="G61" s="14" t="s">
        <v>529</v>
      </c>
      <c r="H61" s="5" t="s">
        <v>496</v>
      </c>
      <c r="I61" s="14" t="s">
        <v>530</v>
      </c>
      <c r="J61" s="5" t="s">
        <v>440</v>
      </c>
      <c r="K61" s="14" t="s">
        <v>454</v>
      </c>
      <c r="L61" s="14"/>
    </row>
    <row r="62" s="1" customFormat="1" ht="22.6" customHeight="1" spans="1:12">
      <c r="A62" s="14"/>
      <c r="B62" s="14"/>
      <c r="C62" s="6"/>
      <c r="D62" s="14"/>
      <c r="E62" s="14"/>
      <c r="F62" s="14"/>
      <c r="G62" s="14" t="s">
        <v>531</v>
      </c>
      <c r="H62" s="5" t="s">
        <v>496</v>
      </c>
      <c r="I62" s="14" t="s">
        <v>439</v>
      </c>
      <c r="J62" s="5" t="s">
        <v>440</v>
      </c>
      <c r="K62" s="14" t="s">
        <v>454</v>
      </c>
      <c r="L62" s="14"/>
    </row>
    <row r="63" s="1" customFormat="1" ht="22.6" customHeight="1" spans="1:12">
      <c r="A63" s="14"/>
      <c r="B63" s="14"/>
      <c r="C63" s="6"/>
      <c r="D63" s="14"/>
      <c r="E63" s="14"/>
      <c r="F63" s="14"/>
      <c r="G63" s="14" t="s">
        <v>532</v>
      </c>
      <c r="H63" s="5" t="s">
        <v>496</v>
      </c>
      <c r="I63" s="14" t="s">
        <v>439</v>
      </c>
      <c r="J63" s="5" t="s">
        <v>440</v>
      </c>
      <c r="K63" s="14" t="s">
        <v>454</v>
      </c>
      <c r="L63" s="14"/>
    </row>
    <row r="64" s="1" customFormat="1" ht="33.9" customHeight="1" spans="1:12">
      <c r="A64" s="14"/>
      <c r="B64" s="14"/>
      <c r="C64" s="6"/>
      <c r="D64" s="14"/>
      <c r="E64" s="14"/>
      <c r="F64" s="14"/>
      <c r="G64" s="14" t="s">
        <v>533</v>
      </c>
      <c r="H64" s="5" t="s">
        <v>496</v>
      </c>
      <c r="I64" s="14" t="s">
        <v>517</v>
      </c>
      <c r="J64" s="5" t="s">
        <v>440</v>
      </c>
      <c r="K64" s="14" t="s">
        <v>454</v>
      </c>
      <c r="L64" s="14"/>
    </row>
    <row r="65" s="1" customFormat="1" ht="22.6" customHeight="1" spans="1:12">
      <c r="A65" s="14"/>
      <c r="B65" s="14"/>
      <c r="C65" s="6"/>
      <c r="D65" s="14"/>
      <c r="E65" s="14"/>
      <c r="F65" s="14" t="s">
        <v>483</v>
      </c>
      <c r="G65" s="14" t="s">
        <v>534</v>
      </c>
      <c r="H65" s="5" t="s">
        <v>438</v>
      </c>
      <c r="I65" s="14" t="s">
        <v>509</v>
      </c>
      <c r="J65" s="5" t="s">
        <v>510</v>
      </c>
      <c r="K65" s="14" t="s">
        <v>454</v>
      </c>
      <c r="L65" s="14"/>
    </row>
    <row r="66" s="1" customFormat="1" ht="22.6" customHeight="1" spans="1:12">
      <c r="A66" s="14"/>
      <c r="B66" s="14"/>
      <c r="C66" s="6"/>
      <c r="D66" s="14"/>
      <c r="E66" s="14" t="s">
        <v>443</v>
      </c>
      <c r="F66" s="14" t="s">
        <v>444</v>
      </c>
      <c r="G66" s="14" t="s">
        <v>535</v>
      </c>
      <c r="H66" s="5" t="s">
        <v>487</v>
      </c>
      <c r="I66" s="14" t="s">
        <v>536</v>
      </c>
      <c r="J66" s="5" t="s">
        <v>489</v>
      </c>
      <c r="K66" s="14" t="s">
        <v>478</v>
      </c>
      <c r="L66" s="14"/>
    </row>
    <row r="67" s="1" customFormat="1" ht="22.6" customHeight="1" spans="1:12">
      <c r="A67" s="14"/>
      <c r="B67" s="14"/>
      <c r="C67" s="6"/>
      <c r="D67" s="14"/>
      <c r="E67" s="14"/>
      <c r="F67" s="14" t="s">
        <v>490</v>
      </c>
      <c r="G67" s="14" t="s">
        <v>537</v>
      </c>
      <c r="H67" s="5" t="s">
        <v>487</v>
      </c>
      <c r="I67" s="14" t="s">
        <v>536</v>
      </c>
      <c r="J67" s="5" t="s">
        <v>489</v>
      </c>
      <c r="K67" s="14" t="s">
        <v>478</v>
      </c>
      <c r="L67" s="14"/>
    </row>
    <row r="68" s="1" customFormat="1" ht="22.6" customHeight="1" spans="1:12">
      <c r="A68" s="14"/>
      <c r="B68" s="14"/>
      <c r="C68" s="6"/>
      <c r="D68" s="14"/>
      <c r="E68" s="14" t="s">
        <v>493</v>
      </c>
      <c r="F68" s="14" t="s">
        <v>494</v>
      </c>
      <c r="G68" s="14" t="s">
        <v>538</v>
      </c>
      <c r="H68" s="5" t="s">
        <v>496</v>
      </c>
      <c r="I68" s="14" t="s">
        <v>517</v>
      </c>
      <c r="J68" s="5" t="s">
        <v>440</v>
      </c>
      <c r="K68" s="14" t="s">
        <v>478</v>
      </c>
      <c r="L68" s="14"/>
    </row>
    <row r="69" s="1" customFormat="1" ht="22.6" customHeight="1" spans="1:12">
      <c r="A69" s="14"/>
      <c r="B69" s="14"/>
      <c r="C69" s="6"/>
      <c r="D69" s="14"/>
      <c r="E69" s="14" t="s">
        <v>498</v>
      </c>
      <c r="F69" s="14" t="s">
        <v>499</v>
      </c>
      <c r="G69" s="14" t="s">
        <v>539</v>
      </c>
      <c r="H69" s="5" t="s">
        <v>438</v>
      </c>
      <c r="I69" s="14" t="s">
        <v>540</v>
      </c>
      <c r="J69" s="5" t="s">
        <v>520</v>
      </c>
      <c r="K69" s="14" t="s">
        <v>456</v>
      </c>
      <c r="L69" s="14"/>
    </row>
    <row r="70" s="1" customFormat="1" ht="22.6" customHeight="1" spans="1:12">
      <c r="A70" s="14"/>
      <c r="B70" s="14" t="s">
        <v>541</v>
      </c>
      <c r="C70" s="6">
        <v>254.1324</v>
      </c>
      <c r="D70" s="14" t="s">
        <v>434</v>
      </c>
      <c r="E70" s="14" t="s">
        <v>435</v>
      </c>
      <c r="F70" s="14" t="s">
        <v>436</v>
      </c>
      <c r="G70" s="14" t="s">
        <v>437</v>
      </c>
      <c r="H70" s="5" t="s">
        <v>438</v>
      </c>
      <c r="I70" s="14" t="s">
        <v>439</v>
      </c>
      <c r="J70" s="5" t="s">
        <v>440</v>
      </c>
      <c r="K70" s="14" t="s">
        <v>441</v>
      </c>
      <c r="L70" s="14" t="s">
        <v>442</v>
      </c>
    </row>
    <row r="71" s="1" customFormat="1" ht="22.6" customHeight="1" spans="1:12">
      <c r="A71" s="14"/>
      <c r="B71" s="14"/>
      <c r="C71" s="6"/>
      <c r="D71" s="14"/>
      <c r="E71" s="14" t="s">
        <v>443</v>
      </c>
      <c r="F71" s="14" t="s">
        <v>444</v>
      </c>
      <c r="G71" s="14" t="s">
        <v>445</v>
      </c>
      <c r="H71" s="5" t="s">
        <v>438</v>
      </c>
      <c r="I71" s="14" t="s">
        <v>439</v>
      </c>
      <c r="J71" s="5" t="s">
        <v>440</v>
      </c>
      <c r="K71" s="14" t="s">
        <v>446</v>
      </c>
      <c r="L71" s="14" t="s">
        <v>442</v>
      </c>
    </row>
    <row r="72" s="1" customFormat="1" ht="22.6" customHeight="1" spans="1:12">
      <c r="A72" s="14"/>
      <c r="B72" s="14" t="s">
        <v>542</v>
      </c>
      <c r="C72" s="6">
        <v>45.546</v>
      </c>
      <c r="D72" s="14" t="s">
        <v>434</v>
      </c>
      <c r="E72" s="14" t="s">
        <v>435</v>
      </c>
      <c r="F72" s="14" t="s">
        <v>436</v>
      </c>
      <c r="G72" s="14" t="s">
        <v>437</v>
      </c>
      <c r="H72" s="5" t="s">
        <v>438</v>
      </c>
      <c r="I72" s="14" t="s">
        <v>439</v>
      </c>
      <c r="J72" s="5" t="s">
        <v>440</v>
      </c>
      <c r="K72" s="14" t="s">
        <v>441</v>
      </c>
      <c r="L72" s="14" t="s">
        <v>442</v>
      </c>
    </row>
    <row r="73" s="1" customFormat="1" ht="22.6" customHeight="1" spans="1:12">
      <c r="A73" s="14"/>
      <c r="B73" s="14"/>
      <c r="C73" s="6"/>
      <c r="D73" s="14"/>
      <c r="E73" s="14" t="s">
        <v>443</v>
      </c>
      <c r="F73" s="14" t="s">
        <v>444</v>
      </c>
      <c r="G73" s="14" t="s">
        <v>445</v>
      </c>
      <c r="H73" s="5" t="s">
        <v>438</v>
      </c>
      <c r="I73" s="14" t="s">
        <v>439</v>
      </c>
      <c r="J73" s="5" t="s">
        <v>440</v>
      </c>
      <c r="K73" s="14" t="s">
        <v>446</v>
      </c>
      <c r="L73" s="14" t="s">
        <v>442</v>
      </c>
    </row>
    <row r="74" s="1" customFormat="1" ht="22.6" customHeight="1" spans="1:12">
      <c r="A74" s="14"/>
      <c r="B74" s="14" t="s">
        <v>543</v>
      </c>
      <c r="C74" s="6">
        <v>21.198</v>
      </c>
      <c r="D74" s="14" t="s">
        <v>434</v>
      </c>
      <c r="E74" s="14" t="s">
        <v>435</v>
      </c>
      <c r="F74" s="14" t="s">
        <v>436</v>
      </c>
      <c r="G74" s="14" t="s">
        <v>437</v>
      </c>
      <c r="H74" s="5" t="s">
        <v>438</v>
      </c>
      <c r="I74" s="14" t="s">
        <v>439</v>
      </c>
      <c r="J74" s="5" t="s">
        <v>440</v>
      </c>
      <c r="K74" s="14" t="s">
        <v>441</v>
      </c>
      <c r="L74" s="14" t="s">
        <v>442</v>
      </c>
    </row>
    <row r="75" s="1" customFormat="1" ht="22.6" customHeight="1" spans="1:12">
      <c r="A75" s="14"/>
      <c r="B75" s="14"/>
      <c r="C75" s="6"/>
      <c r="D75" s="14"/>
      <c r="E75" s="14" t="s">
        <v>443</v>
      </c>
      <c r="F75" s="14" t="s">
        <v>444</v>
      </c>
      <c r="G75" s="14" t="s">
        <v>445</v>
      </c>
      <c r="H75" s="5" t="s">
        <v>438</v>
      </c>
      <c r="I75" s="14" t="s">
        <v>439</v>
      </c>
      <c r="J75" s="5" t="s">
        <v>440</v>
      </c>
      <c r="K75" s="14" t="s">
        <v>446</v>
      </c>
      <c r="L75" s="14" t="s">
        <v>442</v>
      </c>
    </row>
    <row r="76" s="1" customFormat="1" ht="22.6" customHeight="1" spans="1:12">
      <c r="A76" s="14"/>
      <c r="B76" s="14" t="s">
        <v>544</v>
      </c>
      <c r="C76" s="6">
        <v>15.984</v>
      </c>
      <c r="D76" s="14" t="s">
        <v>434</v>
      </c>
      <c r="E76" s="14" t="s">
        <v>435</v>
      </c>
      <c r="F76" s="14" t="s">
        <v>436</v>
      </c>
      <c r="G76" s="14" t="s">
        <v>437</v>
      </c>
      <c r="H76" s="5" t="s">
        <v>438</v>
      </c>
      <c r="I76" s="14" t="s">
        <v>439</v>
      </c>
      <c r="J76" s="5" t="s">
        <v>440</v>
      </c>
      <c r="K76" s="14" t="s">
        <v>441</v>
      </c>
      <c r="L76" s="14" t="s">
        <v>442</v>
      </c>
    </row>
    <row r="77" s="1" customFormat="1" ht="22.6" customHeight="1" spans="1:12">
      <c r="A77" s="14"/>
      <c r="B77" s="14"/>
      <c r="C77" s="6"/>
      <c r="D77" s="14"/>
      <c r="E77" s="14" t="s">
        <v>443</v>
      </c>
      <c r="F77" s="14" t="s">
        <v>444</v>
      </c>
      <c r="G77" s="14" t="s">
        <v>445</v>
      </c>
      <c r="H77" s="5" t="s">
        <v>438</v>
      </c>
      <c r="I77" s="14" t="s">
        <v>439</v>
      </c>
      <c r="J77" s="5" t="s">
        <v>440</v>
      </c>
      <c r="K77" s="14" t="s">
        <v>446</v>
      </c>
      <c r="L77" s="14" t="s">
        <v>442</v>
      </c>
    </row>
    <row r="78" s="1" customFormat="1" ht="22.6" customHeight="1" spans="1:12">
      <c r="A78" s="14"/>
      <c r="B78" s="14" t="s">
        <v>545</v>
      </c>
      <c r="C78" s="6">
        <v>13.5971</v>
      </c>
      <c r="D78" s="14" t="s">
        <v>434</v>
      </c>
      <c r="E78" s="14" t="s">
        <v>435</v>
      </c>
      <c r="F78" s="14" t="s">
        <v>436</v>
      </c>
      <c r="G78" s="14" t="s">
        <v>437</v>
      </c>
      <c r="H78" s="5" t="s">
        <v>438</v>
      </c>
      <c r="I78" s="14" t="s">
        <v>439</v>
      </c>
      <c r="J78" s="5" t="s">
        <v>440</v>
      </c>
      <c r="K78" s="14" t="s">
        <v>441</v>
      </c>
      <c r="L78" s="14" t="s">
        <v>442</v>
      </c>
    </row>
    <row r="79" s="1" customFormat="1" ht="22.6" customHeight="1" spans="1:12">
      <c r="A79" s="14"/>
      <c r="B79" s="14"/>
      <c r="C79" s="6"/>
      <c r="D79" s="14"/>
      <c r="E79" s="14" t="s">
        <v>443</v>
      </c>
      <c r="F79" s="14" t="s">
        <v>444</v>
      </c>
      <c r="G79" s="14" t="s">
        <v>445</v>
      </c>
      <c r="H79" s="5" t="s">
        <v>438</v>
      </c>
      <c r="I79" s="14" t="s">
        <v>439</v>
      </c>
      <c r="J79" s="5" t="s">
        <v>440</v>
      </c>
      <c r="K79" s="14" t="s">
        <v>446</v>
      </c>
      <c r="L79" s="14" t="s">
        <v>442</v>
      </c>
    </row>
    <row r="80" s="1" customFormat="1" ht="22.6" customHeight="1" spans="1:12">
      <c r="A80" s="14"/>
      <c r="B80" s="14" t="s">
        <v>546</v>
      </c>
      <c r="C80" s="6">
        <v>101.088</v>
      </c>
      <c r="D80" s="14" t="s">
        <v>434</v>
      </c>
      <c r="E80" s="14" t="s">
        <v>435</v>
      </c>
      <c r="F80" s="14" t="s">
        <v>436</v>
      </c>
      <c r="G80" s="14" t="s">
        <v>437</v>
      </c>
      <c r="H80" s="5" t="s">
        <v>438</v>
      </c>
      <c r="I80" s="14" t="s">
        <v>439</v>
      </c>
      <c r="J80" s="5" t="s">
        <v>440</v>
      </c>
      <c r="K80" s="14" t="s">
        <v>441</v>
      </c>
      <c r="L80" s="14" t="s">
        <v>442</v>
      </c>
    </row>
    <row r="81" s="1" customFormat="1" ht="22.6" customHeight="1" spans="1:12">
      <c r="A81" s="14"/>
      <c r="B81" s="14"/>
      <c r="C81" s="6"/>
      <c r="D81" s="14"/>
      <c r="E81" s="14" t="s">
        <v>443</v>
      </c>
      <c r="F81" s="14" t="s">
        <v>444</v>
      </c>
      <c r="G81" s="14" t="s">
        <v>445</v>
      </c>
      <c r="H81" s="5" t="s">
        <v>438</v>
      </c>
      <c r="I81" s="14" t="s">
        <v>439</v>
      </c>
      <c r="J81" s="5" t="s">
        <v>440</v>
      </c>
      <c r="K81" s="14" t="s">
        <v>446</v>
      </c>
      <c r="L81" s="14" t="s">
        <v>442</v>
      </c>
    </row>
    <row r="82" s="1" customFormat="1" ht="33.9" customHeight="1" spans="1:12">
      <c r="A82" s="14"/>
      <c r="B82" s="14" t="s">
        <v>547</v>
      </c>
      <c r="C82" s="6">
        <v>63.945</v>
      </c>
      <c r="D82" s="14" t="s">
        <v>548</v>
      </c>
      <c r="E82" s="14" t="s">
        <v>435</v>
      </c>
      <c r="F82" s="14" t="s">
        <v>436</v>
      </c>
      <c r="G82" s="14" t="s">
        <v>549</v>
      </c>
      <c r="H82" s="5" t="s">
        <v>438</v>
      </c>
      <c r="I82" s="14" t="s">
        <v>509</v>
      </c>
      <c r="J82" s="5" t="s">
        <v>479</v>
      </c>
      <c r="K82" s="14" t="s">
        <v>478</v>
      </c>
      <c r="L82" s="14"/>
    </row>
    <row r="83" s="1" customFormat="1" ht="33.9" customHeight="1" spans="1:12">
      <c r="A83" s="14"/>
      <c r="B83" s="14"/>
      <c r="C83" s="6"/>
      <c r="D83" s="14"/>
      <c r="E83" s="14"/>
      <c r="F83" s="14"/>
      <c r="G83" s="14" t="s">
        <v>550</v>
      </c>
      <c r="H83" s="5" t="s">
        <v>438</v>
      </c>
      <c r="I83" s="14" t="s">
        <v>509</v>
      </c>
      <c r="J83" s="5" t="s">
        <v>479</v>
      </c>
      <c r="K83" s="14" t="s">
        <v>478</v>
      </c>
      <c r="L83" s="14"/>
    </row>
    <row r="84" s="1" customFormat="1" ht="22.6" customHeight="1" spans="1:12">
      <c r="A84" s="14"/>
      <c r="B84" s="14"/>
      <c r="C84" s="6"/>
      <c r="D84" s="14"/>
      <c r="E84" s="14"/>
      <c r="F84" s="14" t="s">
        <v>458</v>
      </c>
      <c r="G84" s="14" t="s">
        <v>551</v>
      </c>
      <c r="H84" s="5" t="s">
        <v>438</v>
      </c>
      <c r="I84" s="14" t="s">
        <v>439</v>
      </c>
      <c r="J84" s="5" t="s">
        <v>440</v>
      </c>
      <c r="K84" s="14" t="s">
        <v>454</v>
      </c>
      <c r="L84" s="14"/>
    </row>
    <row r="85" s="1" customFormat="1" ht="22.6" customHeight="1" spans="1:12">
      <c r="A85" s="14"/>
      <c r="B85" s="14"/>
      <c r="C85" s="6"/>
      <c r="D85" s="14"/>
      <c r="E85" s="14"/>
      <c r="F85" s="14"/>
      <c r="G85" s="14" t="s">
        <v>552</v>
      </c>
      <c r="H85" s="5" t="s">
        <v>438</v>
      </c>
      <c r="I85" s="14" t="s">
        <v>439</v>
      </c>
      <c r="J85" s="5" t="s">
        <v>440</v>
      </c>
      <c r="K85" s="14" t="s">
        <v>454</v>
      </c>
      <c r="L85" s="14"/>
    </row>
    <row r="86" s="1" customFormat="1" ht="22.6" customHeight="1" spans="1:12">
      <c r="A86" s="14"/>
      <c r="B86" s="14"/>
      <c r="C86" s="6"/>
      <c r="D86" s="14"/>
      <c r="E86" s="14"/>
      <c r="F86" s="14" t="s">
        <v>483</v>
      </c>
      <c r="G86" s="14" t="s">
        <v>553</v>
      </c>
      <c r="H86" s="5" t="s">
        <v>438</v>
      </c>
      <c r="I86" s="14" t="s">
        <v>509</v>
      </c>
      <c r="J86" s="5" t="s">
        <v>510</v>
      </c>
      <c r="K86" s="14" t="s">
        <v>478</v>
      </c>
      <c r="L86" s="14"/>
    </row>
    <row r="87" s="1" customFormat="1" ht="45.2" customHeight="1" spans="1:12">
      <c r="A87" s="14"/>
      <c r="B87" s="14"/>
      <c r="C87" s="6"/>
      <c r="D87" s="14"/>
      <c r="E87" s="14" t="s">
        <v>443</v>
      </c>
      <c r="F87" s="14" t="s">
        <v>444</v>
      </c>
      <c r="G87" s="14" t="s">
        <v>554</v>
      </c>
      <c r="H87" s="5" t="s">
        <v>487</v>
      </c>
      <c r="I87" s="14" t="s">
        <v>555</v>
      </c>
      <c r="J87" s="5" t="s">
        <v>489</v>
      </c>
      <c r="K87" s="14" t="s">
        <v>478</v>
      </c>
      <c r="L87" s="14"/>
    </row>
    <row r="88" s="1" customFormat="1" ht="33.9" customHeight="1" spans="1:12">
      <c r="A88" s="14"/>
      <c r="B88" s="14"/>
      <c r="C88" s="6"/>
      <c r="D88" s="14"/>
      <c r="E88" s="14"/>
      <c r="F88" s="14" t="s">
        <v>490</v>
      </c>
      <c r="G88" s="14" t="s">
        <v>556</v>
      </c>
      <c r="H88" s="5" t="s">
        <v>487</v>
      </c>
      <c r="I88" s="14" t="s">
        <v>557</v>
      </c>
      <c r="J88" s="5" t="s">
        <v>489</v>
      </c>
      <c r="K88" s="14" t="s">
        <v>478</v>
      </c>
      <c r="L88" s="14"/>
    </row>
    <row r="89" s="1" customFormat="1" ht="19.5" customHeight="1" spans="1:12">
      <c r="A89" s="14"/>
      <c r="B89" s="14"/>
      <c r="C89" s="6"/>
      <c r="D89" s="14"/>
      <c r="E89" s="14" t="s">
        <v>493</v>
      </c>
      <c r="F89" s="14" t="s">
        <v>494</v>
      </c>
      <c r="G89" s="14" t="s">
        <v>558</v>
      </c>
      <c r="H89" s="5" t="s">
        <v>496</v>
      </c>
      <c r="I89" s="14" t="s">
        <v>517</v>
      </c>
      <c r="J89" s="5" t="s">
        <v>440</v>
      </c>
      <c r="K89" s="14" t="s">
        <v>454</v>
      </c>
      <c r="L89" s="14"/>
    </row>
    <row r="90" s="1" customFormat="1" ht="19.5" customHeight="1" spans="1:12">
      <c r="A90" s="14"/>
      <c r="B90" s="14"/>
      <c r="C90" s="6"/>
      <c r="D90" s="14"/>
      <c r="E90" s="14"/>
      <c r="F90" s="14"/>
      <c r="G90" s="14" t="s">
        <v>559</v>
      </c>
      <c r="H90" s="5" t="s">
        <v>496</v>
      </c>
      <c r="I90" s="14" t="s">
        <v>517</v>
      </c>
      <c r="J90" s="5" t="s">
        <v>440</v>
      </c>
      <c r="K90" s="14" t="s">
        <v>454</v>
      </c>
      <c r="L90" s="14"/>
    </row>
    <row r="91" s="1" customFormat="1" ht="33.9" customHeight="1" spans="1:12">
      <c r="A91" s="14"/>
      <c r="B91" s="14"/>
      <c r="C91" s="6"/>
      <c r="D91" s="14"/>
      <c r="E91" s="14" t="s">
        <v>498</v>
      </c>
      <c r="F91" s="14" t="s">
        <v>499</v>
      </c>
      <c r="G91" s="14" t="s">
        <v>560</v>
      </c>
      <c r="H91" s="5" t="s">
        <v>453</v>
      </c>
      <c r="I91" s="14" t="s">
        <v>561</v>
      </c>
      <c r="J91" s="5" t="s">
        <v>501</v>
      </c>
      <c r="K91" s="14" t="s">
        <v>478</v>
      </c>
      <c r="L91" s="14"/>
    </row>
    <row r="92" s="1" customFormat="1" ht="33.9" customHeight="1" spans="1:12">
      <c r="A92" s="14"/>
      <c r="B92" s="14"/>
      <c r="C92" s="6"/>
      <c r="D92" s="14"/>
      <c r="E92" s="14"/>
      <c r="F92" s="14"/>
      <c r="G92" s="14" t="s">
        <v>562</v>
      </c>
      <c r="H92" s="5" t="s">
        <v>453</v>
      </c>
      <c r="I92" s="14" t="s">
        <v>563</v>
      </c>
      <c r="J92" s="5" t="s">
        <v>501</v>
      </c>
      <c r="K92" s="14" t="s">
        <v>478</v>
      </c>
      <c r="L92" s="14"/>
    </row>
    <row r="93" s="1" customFormat="1" ht="14.3" customHeight="1" spans="1:12">
      <c r="A93" s="14"/>
      <c r="B93" s="14" t="s">
        <v>564</v>
      </c>
      <c r="C93" s="6">
        <v>31.7808</v>
      </c>
      <c r="D93" s="14" t="s">
        <v>451</v>
      </c>
      <c r="E93" s="14" t="s">
        <v>435</v>
      </c>
      <c r="F93" s="14" t="s">
        <v>436</v>
      </c>
      <c r="G93" s="14" t="s">
        <v>452</v>
      </c>
      <c r="H93" s="5" t="s">
        <v>453</v>
      </c>
      <c r="I93" s="14" t="s">
        <v>454</v>
      </c>
      <c r="J93" s="5" t="s">
        <v>455</v>
      </c>
      <c r="K93" s="14" t="s">
        <v>456</v>
      </c>
      <c r="L93" s="14" t="s">
        <v>457</v>
      </c>
    </row>
    <row r="94" s="1" customFormat="1" ht="56.5" customHeight="1" spans="1:12">
      <c r="A94" s="14"/>
      <c r="B94" s="14"/>
      <c r="C94" s="6"/>
      <c r="D94" s="14"/>
      <c r="E94" s="14"/>
      <c r="F94" s="14" t="s">
        <v>458</v>
      </c>
      <c r="G94" s="14" t="s">
        <v>459</v>
      </c>
      <c r="H94" s="5" t="s">
        <v>453</v>
      </c>
      <c r="I94" s="14" t="s">
        <v>454</v>
      </c>
      <c r="J94" s="5" t="s">
        <v>440</v>
      </c>
      <c r="K94" s="14" t="s">
        <v>446</v>
      </c>
      <c r="L94" s="14" t="s">
        <v>457</v>
      </c>
    </row>
    <row r="95" s="1" customFormat="1" ht="67.8" customHeight="1" spans="1:12">
      <c r="A95" s="14"/>
      <c r="B95" s="14"/>
      <c r="C95" s="6"/>
      <c r="D95" s="14"/>
      <c r="E95" s="14" t="s">
        <v>443</v>
      </c>
      <c r="F95" s="14" t="s">
        <v>460</v>
      </c>
      <c r="G95" s="14" t="s">
        <v>461</v>
      </c>
      <c r="H95" s="5" t="s">
        <v>453</v>
      </c>
      <c r="I95" s="14" t="s">
        <v>439</v>
      </c>
      <c r="J95" s="5" t="s">
        <v>440</v>
      </c>
      <c r="K95" s="14" t="s">
        <v>456</v>
      </c>
      <c r="L95" s="14" t="s">
        <v>457</v>
      </c>
    </row>
    <row r="96" s="1" customFormat="1" ht="14.3" customHeight="1" spans="1:12">
      <c r="A96" s="14"/>
      <c r="B96" s="14"/>
      <c r="C96" s="6"/>
      <c r="D96" s="14"/>
      <c r="E96" s="14"/>
      <c r="F96" s="14" t="s">
        <v>444</v>
      </c>
      <c r="G96" s="14" t="s">
        <v>462</v>
      </c>
      <c r="H96" s="5" t="s">
        <v>438</v>
      </c>
      <c r="I96" s="14" t="s">
        <v>439</v>
      </c>
      <c r="J96" s="5" t="s">
        <v>440</v>
      </c>
      <c r="K96" s="14" t="s">
        <v>456</v>
      </c>
      <c r="L96" s="14" t="s">
        <v>442</v>
      </c>
    </row>
    <row r="97" s="1" customFormat="1" ht="22.6" customHeight="1" spans="1:12">
      <c r="A97" s="14"/>
      <c r="B97" s="14" t="s">
        <v>565</v>
      </c>
      <c r="C97" s="6">
        <v>57.34</v>
      </c>
      <c r="D97" s="14" t="s">
        <v>566</v>
      </c>
      <c r="E97" s="14" t="s">
        <v>435</v>
      </c>
      <c r="F97" s="14" t="s">
        <v>436</v>
      </c>
      <c r="G97" s="14" t="s">
        <v>567</v>
      </c>
      <c r="H97" s="5" t="s">
        <v>438</v>
      </c>
      <c r="I97" s="14" t="s">
        <v>568</v>
      </c>
      <c r="J97" s="5" t="s">
        <v>569</v>
      </c>
      <c r="K97" s="14" t="s">
        <v>454</v>
      </c>
      <c r="L97" s="14"/>
    </row>
    <row r="98" s="1" customFormat="1" ht="16.5" customHeight="1" spans="1:12">
      <c r="A98" s="14"/>
      <c r="B98" s="14"/>
      <c r="C98" s="6"/>
      <c r="D98" s="14"/>
      <c r="E98" s="14"/>
      <c r="F98" s="14" t="s">
        <v>458</v>
      </c>
      <c r="G98" s="14" t="s">
        <v>570</v>
      </c>
      <c r="H98" s="5" t="s">
        <v>496</v>
      </c>
      <c r="I98" s="14" t="s">
        <v>517</v>
      </c>
      <c r="J98" s="5" t="s">
        <v>440</v>
      </c>
      <c r="K98" s="14" t="s">
        <v>571</v>
      </c>
      <c r="L98" s="14"/>
    </row>
    <row r="99" s="1" customFormat="1" ht="45.2" customHeight="1" spans="1:12">
      <c r="A99" s="14"/>
      <c r="B99" s="14"/>
      <c r="C99" s="6"/>
      <c r="D99" s="14"/>
      <c r="E99" s="14"/>
      <c r="F99" s="14"/>
      <c r="G99" s="14" t="s">
        <v>572</v>
      </c>
      <c r="H99" s="5" t="s">
        <v>496</v>
      </c>
      <c r="I99" s="14" t="s">
        <v>573</v>
      </c>
      <c r="J99" s="5" t="s">
        <v>440</v>
      </c>
      <c r="K99" s="14" t="s">
        <v>454</v>
      </c>
      <c r="L99" s="14"/>
    </row>
    <row r="100" s="1" customFormat="1" ht="22.6" customHeight="1" spans="1:12">
      <c r="A100" s="14"/>
      <c r="B100" s="14"/>
      <c r="C100" s="6"/>
      <c r="D100" s="14"/>
      <c r="E100" s="14"/>
      <c r="F100" s="14"/>
      <c r="G100" s="14" t="s">
        <v>574</v>
      </c>
      <c r="H100" s="5" t="s">
        <v>496</v>
      </c>
      <c r="I100" s="14" t="s">
        <v>573</v>
      </c>
      <c r="J100" s="5" t="s">
        <v>440</v>
      </c>
      <c r="K100" s="14" t="s">
        <v>571</v>
      </c>
      <c r="L100" s="14"/>
    </row>
    <row r="101" s="1" customFormat="1" ht="22.6" customHeight="1" spans="1:12">
      <c r="A101" s="14"/>
      <c r="B101" s="14"/>
      <c r="C101" s="6"/>
      <c r="D101" s="14"/>
      <c r="E101" s="14"/>
      <c r="F101" s="14"/>
      <c r="G101" s="14" t="s">
        <v>575</v>
      </c>
      <c r="H101" s="5" t="s">
        <v>496</v>
      </c>
      <c r="I101" s="14" t="s">
        <v>530</v>
      </c>
      <c r="J101" s="5" t="s">
        <v>440</v>
      </c>
      <c r="K101" s="14" t="s">
        <v>454</v>
      </c>
      <c r="L101" s="14"/>
    </row>
    <row r="102" s="1" customFormat="1" ht="22.6" customHeight="1" spans="1:12">
      <c r="A102" s="14"/>
      <c r="B102" s="14"/>
      <c r="C102" s="6"/>
      <c r="D102" s="14"/>
      <c r="E102" s="14"/>
      <c r="F102" s="14"/>
      <c r="G102" s="14" t="s">
        <v>576</v>
      </c>
      <c r="H102" s="5" t="s">
        <v>496</v>
      </c>
      <c r="I102" s="14" t="s">
        <v>577</v>
      </c>
      <c r="J102" s="5" t="s">
        <v>440</v>
      </c>
      <c r="K102" s="14" t="s">
        <v>571</v>
      </c>
      <c r="L102" s="14"/>
    </row>
    <row r="103" s="1" customFormat="1" ht="22.6" customHeight="1" spans="1:12">
      <c r="A103" s="14"/>
      <c r="B103" s="14"/>
      <c r="C103" s="6"/>
      <c r="D103" s="14"/>
      <c r="E103" s="14"/>
      <c r="F103" s="14"/>
      <c r="G103" s="14" t="s">
        <v>578</v>
      </c>
      <c r="H103" s="5" t="s">
        <v>496</v>
      </c>
      <c r="I103" s="14" t="s">
        <v>517</v>
      </c>
      <c r="J103" s="5" t="s">
        <v>440</v>
      </c>
      <c r="K103" s="14" t="s">
        <v>571</v>
      </c>
      <c r="L103" s="14"/>
    </row>
    <row r="104" s="1" customFormat="1" ht="16.5" customHeight="1" spans="1:12">
      <c r="A104" s="14"/>
      <c r="B104" s="14"/>
      <c r="C104" s="6"/>
      <c r="D104" s="14"/>
      <c r="E104" s="14"/>
      <c r="F104" s="14"/>
      <c r="G104" s="14" t="s">
        <v>579</v>
      </c>
      <c r="H104" s="5" t="s">
        <v>496</v>
      </c>
      <c r="I104" s="14" t="s">
        <v>517</v>
      </c>
      <c r="J104" s="5" t="s">
        <v>440</v>
      </c>
      <c r="K104" s="14" t="s">
        <v>571</v>
      </c>
      <c r="L104" s="14"/>
    </row>
    <row r="105" s="1" customFormat="1" ht="16.5" customHeight="1" spans="1:12">
      <c r="A105" s="14"/>
      <c r="B105" s="14"/>
      <c r="C105" s="6"/>
      <c r="D105" s="14"/>
      <c r="E105" s="14"/>
      <c r="F105" s="14" t="s">
        <v>483</v>
      </c>
      <c r="G105" s="14" t="s">
        <v>580</v>
      </c>
      <c r="H105" s="5" t="s">
        <v>438</v>
      </c>
      <c r="I105" s="14" t="s">
        <v>475</v>
      </c>
      <c r="J105" s="5" t="s">
        <v>581</v>
      </c>
      <c r="K105" s="14" t="s">
        <v>454</v>
      </c>
      <c r="L105" s="14"/>
    </row>
    <row r="106" s="1" customFormat="1" ht="33.9" customHeight="1" spans="1:12">
      <c r="A106" s="14"/>
      <c r="B106" s="14"/>
      <c r="C106" s="6"/>
      <c r="D106" s="14"/>
      <c r="E106" s="14" t="s">
        <v>443</v>
      </c>
      <c r="F106" s="14" t="s">
        <v>444</v>
      </c>
      <c r="G106" s="14" t="s">
        <v>582</v>
      </c>
      <c r="H106" s="5" t="s">
        <v>487</v>
      </c>
      <c r="I106" s="14" t="s">
        <v>583</v>
      </c>
      <c r="J106" s="5" t="s">
        <v>489</v>
      </c>
      <c r="K106" s="14" t="s">
        <v>478</v>
      </c>
      <c r="L106" s="14"/>
    </row>
    <row r="107" s="1" customFormat="1" ht="22.6" customHeight="1" spans="1:12">
      <c r="A107" s="14"/>
      <c r="B107" s="14"/>
      <c r="C107" s="6"/>
      <c r="D107" s="14"/>
      <c r="E107" s="14"/>
      <c r="F107" s="14" t="s">
        <v>490</v>
      </c>
      <c r="G107" s="14" t="s">
        <v>584</v>
      </c>
      <c r="H107" s="5" t="s">
        <v>487</v>
      </c>
      <c r="I107" s="14" t="s">
        <v>585</v>
      </c>
      <c r="J107" s="5" t="s">
        <v>489</v>
      </c>
      <c r="K107" s="14" t="s">
        <v>478</v>
      </c>
      <c r="L107" s="14"/>
    </row>
    <row r="108" s="1" customFormat="1" ht="22.6" customHeight="1" spans="1:12">
      <c r="A108" s="14"/>
      <c r="B108" s="14"/>
      <c r="C108" s="6"/>
      <c r="D108" s="14"/>
      <c r="E108" s="14" t="s">
        <v>493</v>
      </c>
      <c r="F108" s="14" t="s">
        <v>494</v>
      </c>
      <c r="G108" s="14" t="s">
        <v>538</v>
      </c>
      <c r="H108" s="5" t="s">
        <v>496</v>
      </c>
      <c r="I108" s="14" t="s">
        <v>517</v>
      </c>
      <c r="J108" s="5" t="s">
        <v>440</v>
      </c>
      <c r="K108" s="14" t="s">
        <v>478</v>
      </c>
      <c r="L108" s="14"/>
    </row>
    <row r="109" s="1" customFormat="1" ht="16.5" customHeight="1" spans="1:12">
      <c r="A109" s="14"/>
      <c r="B109" s="14"/>
      <c r="C109" s="6"/>
      <c r="D109" s="14"/>
      <c r="E109" s="14" t="s">
        <v>498</v>
      </c>
      <c r="F109" s="14" t="s">
        <v>499</v>
      </c>
      <c r="G109" s="14" t="s">
        <v>586</v>
      </c>
      <c r="H109" s="5" t="s">
        <v>438</v>
      </c>
      <c r="I109" s="14" t="s">
        <v>587</v>
      </c>
      <c r="J109" s="5" t="s">
        <v>501</v>
      </c>
      <c r="K109" s="14" t="s">
        <v>456</v>
      </c>
      <c r="L109" s="14"/>
    </row>
    <row r="110" s="1" customFormat="1" ht="22.6" customHeight="1" spans="1:12">
      <c r="A110" s="14"/>
      <c r="B110" s="14" t="s">
        <v>588</v>
      </c>
      <c r="C110" s="6">
        <v>120.4221</v>
      </c>
      <c r="D110" s="14" t="s">
        <v>589</v>
      </c>
      <c r="E110" s="14" t="s">
        <v>435</v>
      </c>
      <c r="F110" s="14" t="s">
        <v>436</v>
      </c>
      <c r="G110" s="14" t="s">
        <v>590</v>
      </c>
      <c r="H110" s="5" t="s">
        <v>438</v>
      </c>
      <c r="I110" s="14" t="s">
        <v>591</v>
      </c>
      <c r="J110" s="5" t="s">
        <v>506</v>
      </c>
      <c r="K110" s="14" t="s">
        <v>454</v>
      </c>
      <c r="L110" s="14"/>
    </row>
    <row r="111" s="1" customFormat="1" ht="22.6" customHeight="1" spans="1:12">
      <c r="A111" s="14"/>
      <c r="B111" s="14"/>
      <c r="C111" s="6"/>
      <c r="D111" s="14"/>
      <c r="E111" s="14"/>
      <c r="F111" s="14"/>
      <c r="G111" s="14" t="s">
        <v>592</v>
      </c>
      <c r="H111" s="5" t="s">
        <v>438</v>
      </c>
      <c r="I111" s="14" t="s">
        <v>593</v>
      </c>
      <c r="J111" s="5" t="s">
        <v>506</v>
      </c>
      <c r="K111" s="14" t="s">
        <v>478</v>
      </c>
      <c r="L111" s="14"/>
    </row>
    <row r="112" s="1" customFormat="1" ht="22.6" customHeight="1" spans="1:12">
      <c r="A112" s="14"/>
      <c r="B112" s="14"/>
      <c r="C112" s="6"/>
      <c r="D112" s="14"/>
      <c r="E112" s="14"/>
      <c r="F112" s="14"/>
      <c r="G112" s="14" t="s">
        <v>594</v>
      </c>
      <c r="H112" s="5" t="s">
        <v>438</v>
      </c>
      <c r="I112" s="14" t="s">
        <v>595</v>
      </c>
      <c r="J112" s="5" t="s">
        <v>506</v>
      </c>
      <c r="K112" s="14" t="s">
        <v>454</v>
      </c>
      <c r="L112" s="14"/>
    </row>
    <row r="113" s="1" customFormat="1" ht="22.6" customHeight="1" spans="1:12">
      <c r="A113" s="14"/>
      <c r="B113" s="14"/>
      <c r="C113" s="6"/>
      <c r="D113" s="14"/>
      <c r="E113" s="14"/>
      <c r="F113" s="14" t="s">
        <v>458</v>
      </c>
      <c r="G113" s="14" t="s">
        <v>596</v>
      </c>
      <c r="H113" s="5" t="s">
        <v>438</v>
      </c>
      <c r="I113" s="14" t="s">
        <v>439</v>
      </c>
      <c r="J113" s="5" t="s">
        <v>440</v>
      </c>
      <c r="K113" s="14" t="s">
        <v>454</v>
      </c>
      <c r="L113" s="14"/>
    </row>
    <row r="114" s="1" customFormat="1" ht="22.6" customHeight="1" spans="1:12">
      <c r="A114" s="14"/>
      <c r="B114" s="14"/>
      <c r="C114" s="6"/>
      <c r="D114" s="14"/>
      <c r="E114" s="14"/>
      <c r="F114" s="14"/>
      <c r="G114" s="14" t="s">
        <v>597</v>
      </c>
      <c r="H114" s="5" t="s">
        <v>438</v>
      </c>
      <c r="I114" s="14" t="s">
        <v>439</v>
      </c>
      <c r="J114" s="5" t="s">
        <v>440</v>
      </c>
      <c r="K114" s="14" t="s">
        <v>454</v>
      </c>
      <c r="L114" s="14"/>
    </row>
    <row r="115" s="1" customFormat="1" ht="14.3" customHeight="1" spans="1:12">
      <c r="A115" s="14"/>
      <c r="B115" s="14"/>
      <c r="C115" s="6"/>
      <c r="D115" s="14"/>
      <c r="E115" s="14"/>
      <c r="F115" s="14" t="s">
        <v>483</v>
      </c>
      <c r="G115" s="14" t="s">
        <v>580</v>
      </c>
      <c r="H115" s="5" t="s">
        <v>453</v>
      </c>
      <c r="I115" s="14" t="s">
        <v>475</v>
      </c>
      <c r="J115" s="5" t="s">
        <v>581</v>
      </c>
      <c r="K115" s="14" t="s">
        <v>478</v>
      </c>
      <c r="L115" s="14"/>
    </row>
    <row r="116" s="1" customFormat="1" ht="14.3" customHeight="1" spans="1:12">
      <c r="A116" s="14"/>
      <c r="B116" s="14"/>
      <c r="C116" s="6"/>
      <c r="D116" s="14"/>
      <c r="E116" s="14" t="s">
        <v>443</v>
      </c>
      <c r="F116" s="14" t="s">
        <v>444</v>
      </c>
      <c r="G116" s="14" t="s">
        <v>598</v>
      </c>
      <c r="H116" s="5" t="s">
        <v>487</v>
      </c>
      <c r="I116" s="14" t="s">
        <v>555</v>
      </c>
      <c r="J116" s="5" t="s">
        <v>489</v>
      </c>
      <c r="K116" s="14" t="s">
        <v>478</v>
      </c>
      <c r="L116" s="14"/>
    </row>
    <row r="117" s="1" customFormat="1" ht="33.9" customHeight="1" spans="1:12">
      <c r="A117" s="14"/>
      <c r="B117" s="14"/>
      <c r="C117" s="6"/>
      <c r="D117" s="14"/>
      <c r="E117" s="14"/>
      <c r="F117" s="14" t="s">
        <v>490</v>
      </c>
      <c r="G117" s="14" t="s">
        <v>599</v>
      </c>
      <c r="H117" s="5" t="s">
        <v>487</v>
      </c>
      <c r="I117" s="14" t="s">
        <v>600</v>
      </c>
      <c r="J117" s="5" t="s">
        <v>489</v>
      </c>
      <c r="K117" s="14" t="s">
        <v>478</v>
      </c>
      <c r="L117" s="14"/>
    </row>
    <row r="118" s="1" customFormat="1" ht="14.3" customHeight="1" spans="1:12">
      <c r="A118" s="14"/>
      <c r="B118" s="14"/>
      <c r="C118" s="6"/>
      <c r="D118" s="14"/>
      <c r="E118" s="14" t="s">
        <v>493</v>
      </c>
      <c r="F118" s="14" t="s">
        <v>493</v>
      </c>
      <c r="G118" s="14" t="s">
        <v>601</v>
      </c>
      <c r="H118" s="5" t="s">
        <v>496</v>
      </c>
      <c r="I118" s="14" t="s">
        <v>530</v>
      </c>
      <c r="J118" s="5" t="s">
        <v>440</v>
      </c>
      <c r="K118" s="14" t="s">
        <v>478</v>
      </c>
      <c r="L118" s="14"/>
    </row>
    <row r="119" s="1" customFormat="1" ht="22.6" customHeight="1" spans="1:12">
      <c r="A119" s="14"/>
      <c r="B119" s="14"/>
      <c r="C119" s="6"/>
      <c r="D119" s="14"/>
      <c r="E119" s="14" t="s">
        <v>498</v>
      </c>
      <c r="F119" s="14" t="s">
        <v>499</v>
      </c>
      <c r="G119" s="14" t="s">
        <v>602</v>
      </c>
      <c r="H119" s="5" t="s">
        <v>438</v>
      </c>
      <c r="I119" s="14" t="s">
        <v>603</v>
      </c>
      <c r="J119" s="5" t="s">
        <v>501</v>
      </c>
      <c r="K119" s="14" t="s">
        <v>478</v>
      </c>
      <c r="L119" s="14"/>
    </row>
    <row r="120" s="1" customFormat="1" ht="22.6" customHeight="1" spans="1:12">
      <c r="A120" s="14"/>
      <c r="B120" s="14"/>
      <c r="C120" s="6"/>
      <c r="D120" s="14"/>
      <c r="E120" s="14"/>
      <c r="F120" s="14"/>
      <c r="G120" s="14" t="s">
        <v>604</v>
      </c>
      <c r="H120" s="5" t="s">
        <v>438</v>
      </c>
      <c r="I120" s="14" t="s">
        <v>605</v>
      </c>
      <c r="J120" s="5" t="s">
        <v>501</v>
      </c>
      <c r="K120" s="14" t="s">
        <v>478</v>
      </c>
      <c r="L120" s="14"/>
    </row>
    <row r="121" s="1" customFormat="1" ht="25.8" customHeight="1" spans="1:12">
      <c r="A121" s="14"/>
      <c r="B121" s="14" t="s">
        <v>606</v>
      </c>
      <c r="C121" s="6">
        <v>52.5</v>
      </c>
      <c r="D121" s="14" t="s">
        <v>607</v>
      </c>
      <c r="E121" s="14" t="s">
        <v>435</v>
      </c>
      <c r="F121" s="14" t="s">
        <v>436</v>
      </c>
      <c r="G121" s="14" t="s">
        <v>608</v>
      </c>
      <c r="H121" s="5" t="s">
        <v>438</v>
      </c>
      <c r="I121" s="14" t="s">
        <v>475</v>
      </c>
      <c r="J121" s="5" t="s">
        <v>476</v>
      </c>
      <c r="K121" s="14" t="s">
        <v>478</v>
      </c>
      <c r="L121" s="14"/>
    </row>
    <row r="122" s="1" customFormat="1" ht="25.8" customHeight="1" spans="1:12">
      <c r="A122" s="14"/>
      <c r="B122" s="14"/>
      <c r="C122" s="6"/>
      <c r="D122" s="14"/>
      <c r="E122" s="14"/>
      <c r="F122" s="14" t="s">
        <v>458</v>
      </c>
      <c r="G122" s="14" t="s">
        <v>609</v>
      </c>
      <c r="H122" s="5" t="s">
        <v>438</v>
      </c>
      <c r="I122" s="14" t="s">
        <v>439</v>
      </c>
      <c r="J122" s="5" t="s">
        <v>440</v>
      </c>
      <c r="K122" s="14" t="s">
        <v>456</v>
      </c>
      <c r="L122" s="14"/>
    </row>
    <row r="123" s="1" customFormat="1" ht="25.8" customHeight="1" spans="1:12">
      <c r="A123" s="14"/>
      <c r="B123" s="14"/>
      <c r="C123" s="6"/>
      <c r="D123" s="14"/>
      <c r="E123" s="14"/>
      <c r="F123" s="14" t="s">
        <v>483</v>
      </c>
      <c r="G123" s="14" t="s">
        <v>610</v>
      </c>
      <c r="H123" s="5" t="s">
        <v>438</v>
      </c>
      <c r="I123" s="14" t="s">
        <v>509</v>
      </c>
      <c r="J123" s="5" t="s">
        <v>510</v>
      </c>
      <c r="K123" s="14" t="s">
        <v>478</v>
      </c>
      <c r="L123" s="14"/>
    </row>
    <row r="124" s="1" customFormat="1" ht="25.8" customHeight="1" spans="1:12">
      <c r="A124" s="14"/>
      <c r="B124" s="14"/>
      <c r="C124" s="6"/>
      <c r="D124" s="14"/>
      <c r="E124" s="14" t="s">
        <v>443</v>
      </c>
      <c r="F124" s="14" t="s">
        <v>444</v>
      </c>
      <c r="G124" s="14" t="s">
        <v>611</v>
      </c>
      <c r="H124" s="5" t="s">
        <v>487</v>
      </c>
      <c r="I124" s="14" t="s">
        <v>612</v>
      </c>
      <c r="J124" s="5" t="s">
        <v>489</v>
      </c>
      <c r="K124" s="14" t="s">
        <v>478</v>
      </c>
      <c r="L124" s="14"/>
    </row>
    <row r="125" s="1" customFormat="1" ht="33.9" customHeight="1" spans="1:12">
      <c r="A125" s="14"/>
      <c r="B125" s="14"/>
      <c r="C125" s="6"/>
      <c r="D125" s="14"/>
      <c r="E125" s="14"/>
      <c r="F125" s="14" t="s">
        <v>490</v>
      </c>
      <c r="G125" s="14" t="s">
        <v>613</v>
      </c>
      <c r="H125" s="5" t="s">
        <v>487</v>
      </c>
      <c r="I125" s="14" t="s">
        <v>600</v>
      </c>
      <c r="J125" s="5" t="s">
        <v>489</v>
      </c>
      <c r="K125" s="14" t="s">
        <v>478</v>
      </c>
      <c r="L125" s="14"/>
    </row>
    <row r="126" s="1" customFormat="1" ht="25.8" customHeight="1" spans="1:12">
      <c r="A126" s="14"/>
      <c r="B126" s="14"/>
      <c r="C126" s="6"/>
      <c r="D126" s="14"/>
      <c r="E126" s="14" t="s">
        <v>493</v>
      </c>
      <c r="F126" s="14" t="s">
        <v>493</v>
      </c>
      <c r="G126" s="14" t="s">
        <v>601</v>
      </c>
      <c r="H126" s="5" t="s">
        <v>496</v>
      </c>
      <c r="I126" s="14" t="s">
        <v>497</v>
      </c>
      <c r="J126" s="5" t="s">
        <v>440</v>
      </c>
      <c r="K126" s="14" t="s">
        <v>478</v>
      </c>
      <c r="L126" s="14"/>
    </row>
    <row r="127" s="1" customFormat="1" ht="25.8" customHeight="1" spans="1:12">
      <c r="A127" s="14"/>
      <c r="B127" s="14"/>
      <c r="C127" s="6"/>
      <c r="D127" s="14"/>
      <c r="E127" s="14" t="s">
        <v>498</v>
      </c>
      <c r="F127" s="14" t="s">
        <v>499</v>
      </c>
      <c r="G127" s="14" t="s">
        <v>614</v>
      </c>
      <c r="H127" s="5" t="s">
        <v>438</v>
      </c>
      <c r="I127" s="14" t="s">
        <v>615</v>
      </c>
      <c r="J127" s="5" t="s">
        <v>501</v>
      </c>
      <c r="K127" s="14" t="s">
        <v>456</v>
      </c>
      <c r="L127" s="14"/>
    </row>
    <row r="128" s="1" customFormat="1" ht="33.9" customHeight="1" spans="1:12">
      <c r="A128" s="14"/>
      <c r="B128" s="14" t="s">
        <v>616</v>
      </c>
      <c r="C128" s="6">
        <v>50</v>
      </c>
      <c r="D128" s="14" t="s">
        <v>617</v>
      </c>
      <c r="E128" s="14" t="s">
        <v>435</v>
      </c>
      <c r="F128" s="14" t="s">
        <v>436</v>
      </c>
      <c r="G128" s="14" t="s">
        <v>618</v>
      </c>
      <c r="H128" s="5" t="s">
        <v>496</v>
      </c>
      <c r="I128" s="14" t="s">
        <v>619</v>
      </c>
      <c r="J128" s="5" t="s">
        <v>506</v>
      </c>
      <c r="K128" s="14" t="s">
        <v>478</v>
      </c>
      <c r="L128" s="14"/>
    </row>
    <row r="129" s="1" customFormat="1" ht="33.9" customHeight="1" spans="1:12">
      <c r="A129" s="14"/>
      <c r="B129" s="14"/>
      <c r="C129" s="6"/>
      <c r="D129" s="14"/>
      <c r="E129" s="14"/>
      <c r="F129" s="14" t="s">
        <v>458</v>
      </c>
      <c r="G129" s="14" t="s">
        <v>620</v>
      </c>
      <c r="H129" s="5" t="s">
        <v>496</v>
      </c>
      <c r="I129" s="14" t="s">
        <v>517</v>
      </c>
      <c r="J129" s="5" t="s">
        <v>440</v>
      </c>
      <c r="K129" s="14" t="s">
        <v>478</v>
      </c>
      <c r="L129" s="14"/>
    </row>
    <row r="130" s="1" customFormat="1" ht="33.9" customHeight="1" spans="1:12">
      <c r="A130" s="14"/>
      <c r="B130" s="14"/>
      <c r="C130" s="6"/>
      <c r="D130" s="14"/>
      <c r="E130" s="14"/>
      <c r="F130" s="14"/>
      <c r="G130" s="14" t="s">
        <v>621</v>
      </c>
      <c r="H130" s="5" t="s">
        <v>438</v>
      </c>
      <c r="I130" s="14" t="s">
        <v>439</v>
      </c>
      <c r="J130" s="5" t="s">
        <v>440</v>
      </c>
      <c r="K130" s="14" t="s">
        <v>478</v>
      </c>
      <c r="L130" s="14"/>
    </row>
    <row r="131" s="1" customFormat="1" ht="19.75" customHeight="1" spans="1:12">
      <c r="A131" s="14"/>
      <c r="B131" s="14"/>
      <c r="C131" s="6"/>
      <c r="D131" s="14"/>
      <c r="E131" s="14"/>
      <c r="F131" s="14" t="s">
        <v>483</v>
      </c>
      <c r="G131" s="14" t="s">
        <v>610</v>
      </c>
      <c r="H131" s="5" t="s">
        <v>438</v>
      </c>
      <c r="I131" s="14" t="s">
        <v>509</v>
      </c>
      <c r="J131" s="5" t="s">
        <v>510</v>
      </c>
      <c r="K131" s="14" t="s">
        <v>478</v>
      </c>
      <c r="L131" s="14"/>
    </row>
    <row r="132" s="1" customFormat="1" ht="22.6" customHeight="1" spans="1:12">
      <c r="A132" s="14"/>
      <c r="B132" s="14"/>
      <c r="C132" s="6"/>
      <c r="D132" s="14"/>
      <c r="E132" s="14" t="s">
        <v>443</v>
      </c>
      <c r="F132" s="14" t="s">
        <v>444</v>
      </c>
      <c r="G132" s="14" t="s">
        <v>622</v>
      </c>
      <c r="H132" s="5" t="s">
        <v>487</v>
      </c>
      <c r="I132" s="14" t="s">
        <v>512</v>
      </c>
      <c r="J132" s="5" t="s">
        <v>489</v>
      </c>
      <c r="K132" s="14" t="s">
        <v>478</v>
      </c>
      <c r="L132" s="14"/>
    </row>
    <row r="133" s="1" customFormat="1" ht="22.6" customHeight="1" spans="1:12">
      <c r="A133" s="14"/>
      <c r="B133" s="14"/>
      <c r="C133" s="6"/>
      <c r="D133" s="14"/>
      <c r="E133" s="14"/>
      <c r="F133" s="14" t="s">
        <v>490</v>
      </c>
      <c r="G133" s="14" t="s">
        <v>623</v>
      </c>
      <c r="H133" s="5" t="s">
        <v>487</v>
      </c>
      <c r="I133" s="14" t="s">
        <v>624</v>
      </c>
      <c r="J133" s="5" t="s">
        <v>489</v>
      </c>
      <c r="K133" s="14" t="s">
        <v>478</v>
      </c>
      <c r="L133" s="14"/>
    </row>
    <row r="134" s="1" customFormat="1" ht="22.6" customHeight="1" spans="1:12">
      <c r="A134" s="14"/>
      <c r="B134" s="14"/>
      <c r="C134" s="6"/>
      <c r="D134" s="14"/>
      <c r="E134" s="14" t="s">
        <v>493</v>
      </c>
      <c r="F134" s="14" t="s">
        <v>494</v>
      </c>
      <c r="G134" s="14" t="s">
        <v>625</v>
      </c>
      <c r="H134" s="5" t="s">
        <v>496</v>
      </c>
      <c r="I134" s="14" t="s">
        <v>517</v>
      </c>
      <c r="J134" s="5" t="s">
        <v>440</v>
      </c>
      <c r="K134" s="14" t="s">
        <v>478</v>
      </c>
      <c r="L134" s="14"/>
    </row>
    <row r="135" s="1" customFormat="1" ht="19.75" customHeight="1" spans="1:12">
      <c r="A135" s="14"/>
      <c r="B135" s="14"/>
      <c r="C135" s="6"/>
      <c r="D135" s="14"/>
      <c r="E135" s="14" t="s">
        <v>498</v>
      </c>
      <c r="F135" s="14" t="s">
        <v>499</v>
      </c>
      <c r="G135" s="14" t="s">
        <v>539</v>
      </c>
      <c r="H135" s="5" t="s">
        <v>496</v>
      </c>
      <c r="I135" s="14" t="s">
        <v>626</v>
      </c>
      <c r="J135" s="5" t="s">
        <v>501</v>
      </c>
      <c r="K135" s="14" t="s">
        <v>456</v>
      </c>
      <c r="L135" s="14"/>
    </row>
    <row r="136" s="1" customFormat="1" ht="33.9" customHeight="1" spans="1:12">
      <c r="A136" s="14"/>
      <c r="B136" s="14" t="s">
        <v>627</v>
      </c>
      <c r="C136" s="6">
        <v>26.42</v>
      </c>
      <c r="D136" s="14" t="s">
        <v>628</v>
      </c>
      <c r="E136" s="14" t="s">
        <v>435</v>
      </c>
      <c r="F136" s="14" t="s">
        <v>436</v>
      </c>
      <c r="G136" s="14" t="s">
        <v>629</v>
      </c>
      <c r="H136" s="5" t="s">
        <v>438</v>
      </c>
      <c r="I136" s="14" t="s">
        <v>630</v>
      </c>
      <c r="J136" s="5" t="s">
        <v>476</v>
      </c>
      <c r="K136" s="14" t="s">
        <v>478</v>
      </c>
      <c r="L136" s="14"/>
    </row>
    <row r="137" s="1" customFormat="1" ht="22.6" customHeight="1" spans="1:12">
      <c r="A137" s="14"/>
      <c r="B137" s="14"/>
      <c r="C137" s="6"/>
      <c r="D137" s="14"/>
      <c r="E137" s="14"/>
      <c r="F137" s="14" t="s">
        <v>458</v>
      </c>
      <c r="G137" s="14" t="s">
        <v>631</v>
      </c>
      <c r="H137" s="5" t="s">
        <v>438</v>
      </c>
      <c r="I137" s="14" t="s">
        <v>439</v>
      </c>
      <c r="J137" s="5" t="s">
        <v>440</v>
      </c>
      <c r="K137" s="14" t="s">
        <v>478</v>
      </c>
      <c r="L137" s="14"/>
    </row>
    <row r="138" s="1" customFormat="1" ht="14.3" customHeight="1" spans="1:12">
      <c r="A138" s="14"/>
      <c r="B138" s="14"/>
      <c r="C138" s="6"/>
      <c r="D138" s="14"/>
      <c r="E138" s="14"/>
      <c r="F138" s="14" t="s">
        <v>483</v>
      </c>
      <c r="G138" s="14" t="s">
        <v>580</v>
      </c>
      <c r="H138" s="5" t="s">
        <v>438</v>
      </c>
      <c r="I138" s="14" t="s">
        <v>630</v>
      </c>
      <c r="J138" s="5" t="s">
        <v>510</v>
      </c>
      <c r="K138" s="14" t="s">
        <v>456</v>
      </c>
      <c r="L138" s="14"/>
    </row>
    <row r="139" s="1" customFormat="1" ht="22.6" customHeight="1" spans="1:12">
      <c r="A139" s="14"/>
      <c r="B139" s="14"/>
      <c r="C139" s="6"/>
      <c r="D139" s="14"/>
      <c r="E139" s="14" t="s">
        <v>443</v>
      </c>
      <c r="F139" s="14" t="s">
        <v>460</v>
      </c>
      <c r="G139" s="14" t="s">
        <v>632</v>
      </c>
      <c r="H139" s="5" t="s">
        <v>453</v>
      </c>
      <c r="I139" s="14" t="s">
        <v>454</v>
      </c>
      <c r="J139" s="5" t="s">
        <v>440</v>
      </c>
      <c r="K139" s="14" t="s">
        <v>478</v>
      </c>
      <c r="L139" s="14"/>
    </row>
    <row r="140" s="1" customFormat="1" ht="22.6" customHeight="1" spans="1:12">
      <c r="A140" s="14"/>
      <c r="B140" s="14"/>
      <c r="C140" s="6"/>
      <c r="D140" s="14"/>
      <c r="E140" s="14"/>
      <c r="F140" s="14" t="s">
        <v>444</v>
      </c>
      <c r="G140" s="14" t="s">
        <v>633</v>
      </c>
      <c r="H140" s="5" t="s">
        <v>487</v>
      </c>
      <c r="I140" s="14" t="s">
        <v>512</v>
      </c>
      <c r="J140" s="5" t="s">
        <v>489</v>
      </c>
      <c r="K140" s="14" t="s">
        <v>478</v>
      </c>
      <c r="L140" s="14"/>
    </row>
    <row r="141" s="1" customFormat="1" ht="22.6" customHeight="1" spans="1:12">
      <c r="A141" s="14"/>
      <c r="B141" s="14"/>
      <c r="C141" s="6"/>
      <c r="D141" s="14"/>
      <c r="E141" s="14" t="s">
        <v>493</v>
      </c>
      <c r="F141" s="14" t="s">
        <v>494</v>
      </c>
      <c r="G141" s="14" t="s">
        <v>601</v>
      </c>
      <c r="H141" s="5" t="s">
        <v>496</v>
      </c>
      <c r="I141" s="14" t="s">
        <v>517</v>
      </c>
      <c r="J141" s="5" t="s">
        <v>440</v>
      </c>
      <c r="K141" s="14" t="s">
        <v>478</v>
      </c>
      <c r="L141" s="14"/>
    </row>
    <row r="142" s="1" customFormat="1" ht="22.6" customHeight="1" spans="1:12">
      <c r="A142" s="14"/>
      <c r="B142" s="14"/>
      <c r="C142" s="6"/>
      <c r="D142" s="14"/>
      <c r="E142" s="14" t="s">
        <v>498</v>
      </c>
      <c r="F142" s="14" t="s">
        <v>499</v>
      </c>
      <c r="G142" s="14" t="s">
        <v>634</v>
      </c>
      <c r="H142" s="5" t="s">
        <v>438</v>
      </c>
      <c r="I142" s="14" t="s">
        <v>635</v>
      </c>
      <c r="J142" s="5" t="s">
        <v>501</v>
      </c>
      <c r="K142" s="14" t="s">
        <v>456</v>
      </c>
      <c r="L142" s="14"/>
    </row>
    <row r="143" s="1" customFormat="1" ht="14.3" customHeight="1" spans="1:12">
      <c r="A143" s="14"/>
      <c r="B143" s="14" t="s">
        <v>636</v>
      </c>
      <c r="C143" s="6">
        <v>13.88</v>
      </c>
      <c r="D143" s="14" t="s">
        <v>637</v>
      </c>
      <c r="E143" s="14" t="s">
        <v>435</v>
      </c>
      <c r="F143" s="14" t="s">
        <v>436</v>
      </c>
      <c r="G143" s="14" t="s">
        <v>638</v>
      </c>
      <c r="H143" s="5" t="s">
        <v>438</v>
      </c>
      <c r="I143" s="14" t="s">
        <v>639</v>
      </c>
      <c r="J143" s="5" t="s">
        <v>640</v>
      </c>
      <c r="K143" s="14" t="s">
        <v>641</v>
      </c>
      <c r="L143" s="14"/>
    </row>
    <row r="144" s="1" customFormat="1" ht="22.6" customHeight="1" spans="1:12">
      <c r="A144" s="14"/>
      <c r="B144" s="14"/>
      <c r="C144" s="6"/>
      <c r="D144" s="14"/>
      <c r="E144" s="14"/>
      <c r="F144" s="14"/>
      <c r="G144" s="14" t="s">
        <v>642</v>
      </c>
      <c r="H144" s="5" t="s">
        <v>438</v>
      </c>
      <c r="I144" s="14" t="s">
        <v>643</v>
      </c>
      <c r="J144" s="5" t="s">
        <v>640</v>
      </c>
      <c r="K144" s="14" t="s">
        <v>641</v>
      </c>
      <c r="L144" s="14"/>
    </row>
    <row r="145" s="1" customFormat="1" ht="22.6" customHeight="1" spans="1:12">
      <c r="A145" s="14"/>
      <c r="B145" s="14"/>
      <c r="C145" s="6"/>
      <c r="D145" s="14"/>
      <c r="E145" s="14"/>
      <c r="F145" s="14"/>
      <c r="G145" s="14" t="s">
        <v>644</v>
      </c>
      <c r="H145" s="5" t="s">
        <v>438</v>
      </c>
      <c r="I145" s="14" t="s">
        <v>630</v>
      </c>
      <c r="J145" s="5" t="s">
        <v>506</v>
      </c>
      <c r="K145" s="14" t="s">
        <v>641</v>
      </c>
      <c r="L145" s="14"/>
    </row>
    <row r="146" s="1" customFormat="1" ht="14.3" customHeight="1" spans="1:12">
      <c r="A146" s="14"/>
      <c r="B146" s="14"/>
      <c r="C146" s="6"/>
      <c r="D146" s="14"/>
      <c r="E146" s="14"/>
      <c r="F146" s="14"/>
      <c r="G146" s="14" t="s">
        <v>645</v>
      </c>
      <c r="H146" s="5" t="s">
        <v>438</v>
      </c>
      <c r="I146" s="14" t="s">
        <v>646</v>
      </c>
      <c r="J146" s="5" t="s">
        <v>506</v>
      </c>
      <c r="K146" s="14" t="s">
        <v>647</v>
      </c>
      <c r="L146" s="14"/>
    </row>
    <row r="147" s="1" customFormat="1" ht="33.9" customHeight="1" spans="1:12">
      <c r="A147" s="14"/>
      <c r="B147" s="14"/>
      <c r="C147" s="6"/>
      <c r="D147" s="14"/>
      <c r="E147" s="14"/>
      <c r="F147" s="14"/>
      <c r="G147" s="14" t="s">
        <v>648</v>
      </c>
      <c r="H147" s="5" t="s">
        <v>438</v>
      </c>
      <c r="I147" s="14" t="s">
        <v>649</v>
      </c>
      <c r="J147" s="5" t="s">
        <v>506</v>
      </c>
      <c r="K147" s="14" t="s">
        <v>641</v>
      </c>
      <c r="L147" s="14"/>
    </row>
    <row r="148" s="1" customFormat="1" ht="14.3" customHeight="1" spans="1:12">
      <c r="A148" s="14"/>
      <c r="B148" s="14"/>
      <c r="C148" s="6"/>
      <c r="D148" s="14"/>
      <c r="E148" s="14"/>
      <c r="F148" s="14" t="s">
        <v>458</v>
      </c>
      <c r="G148" s="14" t="s">
        <v>650</v>
      </c>
      <c r="H148" s="5" t="s">
        <v>438</v>
      </c>
      <c r="I148" s="14" t="s">
        <v>439</v>
      </c>
      <c r="J148" s="5" t="s">
        <v>440</v>
      </c>
      <c r="K148" s="14" t="s">
        <v>647</v>
      </c>
      <c r="L148" s="14"/>
    </row>
    <row r="149" s="1" customFormat="1" ht="22.6" customHeight="1" spans="1:12">
      <c r="A149" s="14"/>
      <c r="B149" s="14"/>
      <c r="C149" s="6"/>
      <c r="D149" s="14"/>
      <c r="E149" s="14"/>
      <c r="F149" s="14"/>
      <c r="G149" s="14" t="s">
        <v>596</v>
      </c>
      <c r="H149" s="5" t="s">
        <v>438</v>
      </c>
      <c r="I149" s="14" t="s">
        <v>439</v>
      </c>
      <c r="J149" s="5" t="s">
        <v>440</v>
      </c>
      <c r="K149" s="14" t="s">
        <v>647</v>
      </c>
      <c r="L149" s="14"/>
    </row>
    <row r="150" s="1" customFormat="1" ht="14.3" customHeight="1" spans="1:12">
      <c r="A150" s="14"/>
      <c r="B150" s="14"/>
      <c r="C150" s="6"/>
      <c r="D150" s="14"/>
      <c r="E150" s="14"/>
      <c r="F150" s="14" t="s">
        <v>483</v>
      </c>
      <c r="G150" s="14" t="s">
        <v>610</v>
      </c>
      <c r="H150" s="5" t="s">
        <v>438</v>
      </c>
      <c r="I150" s="14" t="s">
        <v>509</v>
      </c>
      <c r="J150" s="5" t="s">
        <v>510</v>
      </c>
      <c r="K150" s="14" t="s">
        <v>478</v>
      </c>
      <c r="L150" s="14"/>
    </row>
    <row r="151" s="1" customFormat="1" ht="14.3" customHeight="1" spans="1:12">
      <c r="A151" s="14"/>
      <c r="B151" s="14"/>
      <c r="C151" s="6"/>
      <c r="D151" s="14"/>
      <c r="E151" s="14" t="s">
        <v>443</v>
      </c>
      <c r="F151" s="14" t="s">
        <v>444</v>
      </c>
      <c r="G151" s="14" t="s">
        <v>598</v>
      </c>
      <c r="H151" s="5" t="s">
        <v>487</v>
      </c>
      <c r="I151" s="14" t="s">
        <v>555</v>
      </c>
      <c r="J151" s="5" t="s">
        <v>489</v>
      </c>
      <c r="K151" s="14" t="s">
        <v>478</v>
      </c>
      <c r="L151" s="14"/>
    </row>
    <row r="152" s="1" customFormat="1" ht="33.9" customHeight="1" spans="1:12">
      <c r="A152" s="14"/>
      <c r="B152" s="14"/>
      <c r="C152" s="6"/>
      <c r="D152" s="14"/>
      <c r="E152" s="14"/>
      <c r="F152" s="14" t="s">
        <v>490</v>
      </c>
      <c r="G152" s="14" t="s">
        <v>599</v>
      </c>
      <c r="H152" s="5" t="s">
        <v>487</v>
      </c>
      <c r="I152" s="14" t="s">
        <v>600</v>
      </c>
      <c r="J152" s="5" t="s">
        <v>489</v>
      </c>
      <c r="K152" s="14" t="s">
        <v>478</v>
      </c>
      <c r="L152" s="14"/>
    </row>
    <row r="153" s="1" customFormat="1" ht="14.3" customHeight="1" spans="1:12">
      <c r="A153" s="14"/>
      <c r="B153" s="14"/>
      <c r="C153" s="6"/>
      <c r="D153" s="14"/>
      <c r="E153" s="14" t="s">
        <v>493</v>
      </c>
      <c r="F153" s="14" t="s">
        <v>493</v>
      </c>
      <c r="G153" s="14" t="s">
        <v>601</v>
      </c>
      <c r="H153" s="5" t="s">
        <v>496</v>
      </c>
      <c r="I153" s="14" t="s">
        <v>517</v>
      </c>
      <c r="J153" s="5" t="s">
        <v>440</v>
      </c>
      <c r="K153" s="14" t="s">
        <v>478</v>
      </c>
      <c r="L153" s="14"/>
    </row>
    <row r="154" s="1" customFormat="1" ht="22.6" customHeight="1" spans="1:12">
      <c r="A154" s="14"/>
      <c r="B154" s="14"/>
      <c r="C154" s="6"/>
      <c r="D154" s="14"/>
      <c r="E154" s="14" t="s">
        <v>498</v>
      </c>
      <c r="F154" s="14" t="s">
        <v>499</v>
      </c>
      <c r="G154" s="14" t="s">
        <v>651</v>
      </c>
      <c r="H154" s="5" t="s">
        <v>438</v>
      </c>
      <c r="I154" s="14" t="s">
        <v>652</v>
      </c>
      <c r="J154" s="5" t="s">
        <v>501</v>
      </c>
      <c r="K154" s="14" t="s">
        <v>571</v>
      </c>
      <c r="L154" s="14"/>
    </row>
    <row r="155" s="1" customFormat="1" ht="22.6" customHeight="1" spans="1:12">
      <c r="A155" s="14"/>
      <c r="B155" s="14"/>
      <c r="C155" s="6"/>
      <c r="D155" s="14"/>
      <c r="E155" s="14"/>
      <c r="F155" s="14"/>
      <c r="G155" s="14" t="s">
        <v>653</v>
      </c>
      <c r="H155" s="5" t="s">
        <v>438</v>
      </c>
      <c r="I155" s="14" t="s">
        <v>647</v>
      </c>
      <c r="J155" s="5" t="s">
        <v>501</v>
      </c>
      <c r="K155" s="14" t="s">
        <v>571</v>
      </c>
      <c r="L155" s="14"/>
    </row>
    <row r="156" s="1" customFormat="1" ht="22.6" customHeight="1" spans="1:12">
      <c r="A156" s="14"/>
      <c r="B156" s="14"/>
      <c r="C156" s="6"/>
      <c r="D156" s="14"/>
      <c r="E156" s="14"/>
      <c r="F156" s="14"/>
      <c r="G156" s="14" t="s">
        <v>654</v>
      </c>
      <c r="H156" s="5" t="s">
        <v>438</v>
      </c>
      <c r="I156" s="14" t="s">
        <v>655</v>
      </c>
      <c r="J156" s="5" t="s">
        <v>501</v>
      </c>
      <c r="K156" s="14" t="s">
        <v>571</v>
      </c>
      <c r="L156" s="14"/>
    </row>
    <row r="157" s="1" customFormat="1" ht="22.6" customHeight="1" spans="1:12">
      <c r="A157" s="14"/>
      <c r="B157" s="14"/>
      <c r="C157" s="6"/>
      <c r="D157" s="14"/>
      <c r="E157" s="14"/>
      <c r="F157" s="14"/>
      <c r="G157" s="14" t="s">
        <v>656</v>
      </c>
      <c r="H157" s="5" t="s">
        <v>438</v>
      </c>
      <c r="I157" s="14" t="s">
        <v>657</v>
      </c>
      <c r="J157" s="5" t="s">
        <v>501</v>
      </c>
      <c r="K157" s="14" t="s">
        <v>571</v>
      </c>
      <c r="L157" s="14"/>
    </row>
    <row r="158" s="1" customFormat="1" ht="22.6" customHeight="1" spans="1:12">
      <c r="A158" s="14"/>
      <c r="B158" s="14"/>
      <c r="C158" s="6"/>
      <c r="D158" s="14"/>
      <c r="E158" s="14"/>
      <c r="F158" s="14"/>
      <c r="G158" s="14" t="s">
        <v>658</v>
      </c>
      <c r="H158" s="5" t="s">
        <v>438</v>
      </c>
      <c r="I158" s="14" t="s">
        <v>659</v>
      </c>
      <c r="J158" s="5" t="s">
        <v>501</v>
      </c>
      <c r="K158" s="14" t="s">
        <v>571</v>
      </c>
      <c r="L158" s="14"/>
    </row>
    <row r="159" s="1" customFormat="1" ht="33.9" customHeight="1" spans="1:12">
      <c r="A159" s="14"/>
      <c r="B159" s="14" t="s">
        <v>660</v>
      </c>
      <c r="C159" s="6">
        <v>58.45</v>
      </c>
      <c r="D159" s="14" t="s">
        <v>661</v>
      </c>
      <c r="E159" s="14" t="s">
        <v>435</v>
      </c>
      <c r="F159" s="14" t="s">
        <v>436</v>
      </c>
      <c r="G159" s="14" t="s">
        <v>550</v>
      </c>
      <c r="H159" s="5" t="s">
        <v>438</v>
      </c>
      <c r="I159" s="14" t="s">
        <v>509</v>
      </c>
      <c r="J159" s="5" t="s">
        <v>479</v>
      </c>
      <c r="K159" s="14" t="s">
        <v>456</v>
      </c>
      <c r="L159" s="14"/>
    </row>
    <row r="160" s="1" customFormat="1" ht="33.9" customHeight="1" spans="1:12">
      <c r="A160" s="14"/>
      <c r="B160" s="14"/>
      <c r="C160" s="6"/>
      <c r="D160" s="14"/>
      <c r="E160" s="14"/>
      <c r="F160" s="14" t="s">
        <v>458</v>
      </c>
      <c r="G160" s="14" t="s">
        <v>662</v>
      </c>
      <c r="H160" s="5" t="s">
        <v>438</v>
      </c>
      <c r="I160" s="14" t="s">
        <v>439</v>
      </c>
      <c r="J160" s="5" t="s">
        <v>440</v>
      </c>
      <c r="K160" s="14" t="s">
        <v>478</v>
      </c>
      <c r="L160" s="14"/>
    </row>
    <row r="161" s="1" customFormat="1" ht="22.6" customHeight="1" spans="1:12">
      <c r="A161" s="14"/>
      <c r="B161" s="14"/>
      <c r="C161" s="6"/>
      <c r="D161" s="14"/>
      <c r="E161" s="14"/>
      <c r="F161" s="14" t="s">
        <v>483</v>
      </c>
      <c r="G161" s="14" t="s">
        <v>663</v>
      </c>
      <c r="H161" s="5" t="s">
        <v>438</v>
      </c>
      <c r="I161" s="14" t="s">
        <v>509</v>
      </c>
      <c r="J161" s="5" t="s">
        <v>510</v>
      </c>
      <c r="K161" s="14" t="s">
        <v>478</v>
      </c>
      <c r="L161" s="14"/>
    </row>
    <row r="162" s="1" customFormat="1" ht="45.2" customHeight="1" spans="1:12">
      <c r="A162" s="14"/>
      <c r="B162" s="14"/>
      <c r="C162" s="6"/>
      <c r="D162" s="14"/>
      <c r="E162" s="14" t="s">
        <v>443</v>
      </c>
      <c r="F162" s="14" t="s">
        <v>444</v>
      </c>
      <c r="G162" s="14" t="s">
        <v>554</v>
      </c>
      <c r="H162" s="5" t="s">
        <v>487</v>
      </c>
      <c r="I162" s="14" t="s">
        <v>512</v>
      </c>
      <c r="J162" s="5" t="s">
        <v>489</v>
      </c>
      <c r="K162" s="14" t="s">
        <v>478</v>
      </c>
      <c r="L162" s="14"/>
    </row>
    <row r="163" s="1" customFormat="1" ht="33.9" customHeight="1" spans="1:12">
      <c r="A163" s="14"/>
      <c r="B163" s="14"/>
      <c r="C163" s="6"/>
      <c r="D163" s="14"/>
      <c r="E163" s="14"/>
      <c r="F163" s="14" t="s">
        <v>490</v>
      </c>
      <c r="G163" s="14" t="s">
        <v>556</v>
      </c>
      <c r="H163" s="5" t="s">
        <v>487</v>
      </c>
      <c r="I163" s="14" t="s">
        <v>555</v>
      </c>
      <c r="J163" s="5" t="s">
        <v>489</v>
      </c>
      <c r="K163" s="14" t="s">
        <v>478</v>
      </c>
      <c r="L163" s="14"/>
    </row>
    <row r="164" s="1" customFormat="1" ht="14.3" customHeight="1" spans="1:12">
      <c r="A164" s="14"/>
      <c r="B164" s="14"/>
      <c r="C164" s="6"/>
      <c r="D164" s="14"/>
      <c r="E164" s="14" t="s">
        <v>493</v>
      </c>
      <c r="F164" s="14" t="s">
        <v>494</v>
      </c>
      <c r="G164" s="14" t="s">
        <v>558</v>
      </c>
      <c r="H164" s="5" t="s">
        <v>496</v>
      </c>
      <c r="I164" s="14" t="s">
        <v>517</v>
      </c>
      <c r="J164" s="5" t="s">
        <v>440</v>
      </c>
      <c r="K164" s="14" t="s">
        <v>454</v>
      </c>
      <c r="L164" s="14"/>
    </row>
    <row r="165" s="1" customFormat="1" ht="14.3" customHeight="1" spans="1:12">
      <c r="A165" s="14"/>
      <c r="B165" s="14"/>
      <c r="C165" s="6"/>
      <c r="D165" s="14"/>
      <c r="E165" s="14"/>
      <c r="F165" s="14"/>
      <c r="G165" s="14" t="s">
        <v>559</v>
      </c>
      <c r="H165" s="5" t="s">
        <v>496</v>
      </c>
      <c r="I165" s="14" t="s">
        <v>517</v>
      </c>
      <c r="J165" s="5" t="s">
        <v>440</v>
      </c>
      <c r="K165" s="14" t="s">
        <v>454</v>
      </c>
      <c r="L165" s="14"/>
    </row>
    <row r="166" s="1" customFormat="1" ht="14.3" customHeight="1" spans="1:12">
      <c r="A166" s="14"/>
      <c r="B166" s="14"/>
      <c r="C166" s="6"/>
      <c r="D166" s="14"/>
      <c r="E166" s="14" t="s">
        <v>498</v>
      </c>
      <c r="F166" s="14" t="s">
        <v>499</v>
      </c>
      <c r="G166" s="14" t="s">
        <v>664</v>
      </c>
      <c r="H166" s="5" t="s">
        <v>438</v>
      </c>
      <c r="I166" s="14" t="s">
        <v>665</v>
      </c>
      <c r="J166" s="5" t="s">
        <v>501</v>
      </c>
      <c r="K166" s="14" t="s">
        <v>456</v>
      </c>
      <c r="L166" s="14"/>
    </row>
    <row r="167" s="1" customFormat="1" ht="22.6" customHeight="1" spans="1:12">
      <c r="A167" s="14"/>
      <c r="B167" s="14" t="s">
        <v>666</v>
      </c>
      <c r="C167" s="6">
        <v>10</v>
      </c>
      <c r="D167" s="14" t="s">
        <v>667</v>
      </c>
      <c r="E167" s="14" t="s">
        <v>435</v>
      </c>
      <c r="F167" s="14" t="s">
        <v>436</v>
      </c>
      <c r="G167" s="14" t="s">
        <v>668</v>
      </c>
      <c r="H167" s="5" t="s">
        <v>496</v>
      </c>
      <c r="I167" s="14" t="s">
        <v>478</v>
      </c>
      <c r="J167" s="5" t="s">
        <v>455</v>
      </c>
      <c r="K167" s="14" t="s">
        <v>478</v>
      </c>
      <c r="L167" s="14"/>
    </row>
    <row r="168" s="1" customFormat="1" ht="33.9" customHeight="1" spans="1:12">
      <c r="A168" s="14"/>
      <c r="B168" s="14"/>
      <c r="C168" s="6"/>
      <c r="D168" s="14"/>
      <c r="E168" s="14"/>
      <c r="F168" s="14"/>
      <c r="G168" s="14" t="s">
        <v>669</v>
      </c>
      <c r="H168" s="5" t="s">
        <v>496</v>
      </c>
      <c r="I168" s="14" t="s">
        <v>478</v>
      </c>
      <c r="J168" s="5" t="s">
        <v>455</v>
      </c>
      <c r="K168" s="14" t="s">
        <v>478</v>
      </c>
      <c r="L168" s="14"/>
    </row>
    <row r="169" s="1" customFormat="1" ht="22.6" customHeight="1" spans="1:12">
      <c r="A169" s="14"/>
      <c r="B169" s="14"/>
      <c r="C169" s="6"/>
      <c r="D169" s="14"/>
      <c r="E169" s="14"/>
      <c r="F169" s="14" t="s">
        <v>458</v>
      </c>
      <c r="G169" s="14" t="s">
        <v>670</v>
      </c>
      <c r="H169" s="5" t="s">
        <v>438</v>
      </c>
      <c r="I169" s="14" t="s">
        <v>439</v>
      </c>
      <c r="J169" s="5" t="s">
        <v>440</v>
      </c>
      <c r="K169" s="14" t="s">
        <v>478</v>
      </c>
      <c r="L169" s="14"/>
    </row>
    <row r="170" s="1" customFormat="1" ht="14.3" customHeight="1" spans="1:12">
      <c r="A170" s="14"/>
      <c r="B170" s="14"/>
      <c r="C170" s="6"/>
      <c r="D170" s="14"/>
      <c r="E170" s="14"/>
      <c r="F170" s="14" t="s">
        <v>483</v>
      </c>
      <c r="G170" s="14" t="s">
        <v>580</v>
      </c>
      <c r="H170" s="5" t="s">
        <v>438</v>
      </c>
      <c r="I170" s="14" t="s">
        <v>475</v>
      </c>
      <c r="J170" s="5" t="s">
        <v>581</v>
      </c>
      <c r="K170" s="14" t="s">
        <v>478</v>
      </c>
      <c r="L170" s="14"/>
    </row>
    <row r="171" s="1" customFormat="1" ht="33.9" customHeight="1" spans="1:12">
      <c r="A171" s="14"/>
      <c r="B171" s="14"/>
      <c r="C171" s="6"/>
      <c r="D171" s="14"/>
      <c r="E171" s="14" t="s">
        <v>443</v>
      </c>
      <c r="F171" s="14" t="s">
        <v>444</v>
      </c>
      <c r="G171" s="14" t="s">
        <v>671</v>
      </c>
      <c r="H171" s="5" t="s">
        <v>487</v>
      </c>
      <c r="I171" s="14" t="s">
        <v>512</v>
      </c>
      <c r="J171" s="5" t="s">
        <v>489</v>
      </c>
      <c r="K171" s="14" t="s">
        <v>478</v>
      </c>
      <c r="L171" s="14"/>
    </row>
    <row r="172" s="1" customFormat="1" ht="33.9" customHeight="1" spans="1:12">
      <c r="A172" s="14"/>
      <c r="B172" s="14"/>
      <c r="C172" s="6"/>
      <c r="D172" s="14"/>
      <c r="E172" s="14"/>
      <c r="F172" s="14" t="s">
        <v>490</v>
      </c>
      <c r="G172" s="14" t="s">
        <v>672</v>
      </c>
      <c r="H172" s="5" t="s">
        <v>487</v>
      </c>
      <c r="I172" s="14" t="s">
        <v>512</v>
      </c>
      <c r="J172" s="5" t="s">
        <v>489</v>
      </c>
      <c r="K172" s="14" t="s">
        <v>478</v>
      </c>
      <c r="L172" s="14"/>
    </row>
    <row r="173" s="1" customFormat="1" ht="14.3" customHeight="1" spans="1:12">
      <c r="A173" s="14"/>
      <c r="B173" s="14"/>
      <c r="C173" s="6"/>
      <c r="D173" s="14"/>
      <c r="E173" s="14" t="s">
        <v>493</v>
      </c>
      <c r="F173" s="14" t="s">
        <v>493</v>
      </c>
      <c r="G173" s="14" t="s">
        <v>601</v>
      </c>
      <c r="H173" s="5" t="s">
        <v>496</v>
      </c>
      <c r="I173" s="14" t="s">
        <v>517</v>
      </c>
      <c r="J173" s="5" t="s">
        <v>440</v>
      </c>
      <c r="K173" s="14" t="s">
        <v>478</v>
      </c>
      <c r="L173" s="14"/>
    </row>
    <row r="174" s="1" customFormat="1" ht="14.3" customHeight="1" spans="1:12">
      <c r="A174" s="14"/>
      <c r="B174" s="14"/>
      <c r="C174" s="6"/>
      <c r="D174" s="14"/>
      <c r="E174" s="14" t="s">
        <v>498</v>
      </c>
      <c r="F174" s="14" t="s">
        <v>499</v>
      </c>
      <c r="G174" s="14" t="s">
        <v>673</v>
      </c>
      <c r="H174" s="5" t="s">
        <v>438</v>
      </c>
      <c r="I174" s="14" t="s">
        <v>509</v>
      </c>
      <c r="J174" s="5" t="s">
        <v>501</v>
      </c>
      <c r="K174" s="14" t="s">
        <v>454</v>
      </c>
      <c r="L174" s="14"/>
    </row>
    <row r="175" s="1" customFormat="1" ht="14.3" customHeight="1" spans="1:12">
      <c r="A175" s="14"/>
      <c r="B175" s="14"/>
      <c r="C175" s="6"/>
      <c r="D175" s="14"/>
      <c r="E175" s="14"/>
      <c r="F175" s="14"/>
      <c r="G175" s="14" t="s">
        <v>674</v>
      </c>
      <c r="H175" s="5" t="s">
        <v>438</v>
      </c>
      <c r="I175" s="14" t="s">
        <v>509</v>
      </c>
      <c r="J175" s="5" t="s">
        <v>501</v>
      </c>
      <c r="K175" s="14" t="s">
        <v>454</v>
      </c>
      <c r="L175" s="14"/>
    </row>
    <row r="176" s="1" customFormat="1" ht="14.3" customHeight="1" spans="1:12">
      <c r="A176" s="14"/>
      <c r="B176" s="14"/>
      <c r="C176" s="6"/>
      <c r="D176" s="14"/>
      <c r="E176" s="14"/>
      <c r="F176" s="14"/>
      <c r="G176" s="14" t="s">
        <v>675</v>
      </c>
      <c r="H176" s="5" t="s">
        <v>438</v>
      </c>
      <c r="I176" s="14" t="s">
        <v>676</v>
      </c>
      <c r="J176" s="5" t="s">
        <v>501</v>
      </c>
      <c r="K176" s="14" t="s">
        <v>478</v>
      </c>
      <c r="L176" s="14"/>
    </row>
    <row r="177" s="1" customFormat="1" ht="14.3" customHeight="1" spans="1:12">
      <c r="A177" s="14"/>
      <c r="B177" s="14" t="s">
        <v>677</v>
      </c>
      <c r="C177" s="6">
        <v>3.208764</v>
      </c>
      <c r="D177" s="14" t="s">
        <v>451</v>
      </c>
      <c r="E177" s="14" t="s">
        <v>435</v>
      </c>
      <c r="F177" s="14" t="s">
        <v>436</v>
      </c>
      <c r="G177" s="14" t="s">
        <v>452</v>
      </c>
      <c r="H177" s="5" t="s">
        <v>453</v>
      </c>
      <c r="I177" s="14" t="s">
        <v>454</v>
      </c>
      <c r="J177" s="5" t="s">
        <v>455</v>
      </c>
      <c r="K177" s="14" t="s">
        <v>456</v>
      </c>
      <c r="L177" s="14" t="s">
        <v>457</v>
      </c>
    </row>
    <row r="178" s="1" customFormat="1" ht="56.5" customHeight="1" spans="1:12">
      <c r="A178" s="14"/>
      <c r="B178" s="14"/>
      <c r="C178" s="6"/>
      <c r="D178" s="14"/>
      <c r="E178" s="14"/>
      <c r="F178" s="14" t="s">
        <v>458</v>
      </c>
      <c r="G178" s="14" t="s">
        <v>459</v>
      </c>
      <c r="H178" s="5" t="s">
        <v>453</v>
      </c>
      <c r="I178" s="14" t="s">
        <v>454</v>
      </c>
      <c r="J178" s="5" t="s">
        <v>440</v>
      </c>
      <c r="K178" s="14" t="s">
        <v>446</v>
      </c>
      <c r="L178" s="14" t="s">
        <v>457</v>
      </c>
    </row>
    <row r="179" s="1" customFormat="1" ht="67.8" customHeight="1" spans="1:12">
      <c r="A179" s="14"/>
      <c r="B179" s="14"/>
      <c r="C179" s="6"/>
      <c r="D179" s="14"/>
      <c r="E179" s="14" t="s">
        <v>443</v>
      </c>
      <c r="F179" s="14" t="s">
        <v>460</v>
      </c>
      <c r="G179" s="14" t="s">
        <v>461</v>
      </c>
      <c r="H179" s="5" t="s">
        <v>453</v>
      </c>
      <c r="I179" s="14" t="s">
        <v>439</v>
      </c>
      <c r="J179" s="5" t="s">
        <v>440</v>
      </c>
      <c r="K179" s="14" t="s">
        <v>456</v>
      </c>
      <c r="L179" s="14" t="s">
        <v>457</v>
      </c>
    </row>
    <row r="180" s="1" customFormat="1" ht="14.3" customHeight="1" spans="1:12">
      <c r="A180" s="14"/>
      <c r="B180" s="14"/>
      <c r="C180" s="6"/>
      <c r="D180" s="14"/>
      <c r="E180" s="14"/>
      <c r="F180" s="14" t="s">
        <v>444</v>
      </c>
      <c r="G180" s="14" t="s">
        <v>462</v>
      </c>
      <c r="H180" s="5" t="s">
        <v>438</v>
      </c>
      <c r="I180" s="14" t="s">
        <v>439</v>
      </c>
      <c r="J180" s="5" t="s">
        <v>440</v>
      </c>
      <c r="K180" s="14" t="s">
        <v>456</v>
      </c>
      <c r="L180" s="14" t="s">
        <v>442</v>
      </c>
    </row>
    <row r="181" s="1" customFormat="1" ht="22.6" customHeight="1" spans="1:12">
      <c r="A181" s="14" t="s">
        <v>678</v>
      </c>
      <c r="B181" s="14" t="s">
        <v>679</v>
      </c>
      <c r="C181" s="6">
        <v>0.012</v>
      </c>
      <c r="D181" s="14" t="s">
        <v>434</v>
      </c>
      <c r="E181" s="14" t="s">
        <v>435</v>
      </c>
      <c r="F181" s="14" t="s">
        <v>436</v>
      </c>
      <c r="G181" s="14" t="s">
        <v>437</v>
      </c>
      <c r="H181" s="5" t="s">
        <v>438</v>
      </c>
      <c r="I181" s="14" t="s">
        <v>439</v>
      </c>
      <c r="J181" s="5" t="s">
        <v>440</v>
      </c>
      <c r="K181" s="14" t="s">
        <v>441</v>
      </c>
      <c r="L181" s="14" t="s">
        <v>442</v>
      </c>
    </row>
    <row r="182" s="1" customFormat="1" ht="22.6" customHeight="1" spans="1:12">
      <c r="A182" s="14"/>
      <c r="B182" s="14"/>
      <c r="C182" s="6"/>
      <c r="D182" s="14"/>
      <c r="E182" s="14" t="s">
        <v>443</v>
      </c>
      <c r="F182" s="14" t="s">
        <v>444</v>
      </c>
      <c r="G182" s="14" t="s">
        <v>445</v>
      </c>
      <c r="H182" s="5" t="s">
        <v>438</v>
      </c>
      <c r="I182" s="14" t="s">
        <v>439</v>
      </c>
      <c r="J182" s="5" t="s">
        <v>440</v>
      </c>
      <c r="K182" s="14" t="s">
        <v>446</v>
      </c>
      <c r="L182" s="14" t="s">
        <v>442</v>
      </c>
    </row>
    <row r="183" s="1" customFormat="1" ht="22.6" customHeight="1" spans="1:12">
      <c r="A183" s="14"/>
      <c r="B183" s="14" t="s">
        <v>433</v>
      </c>
      <c r="C183" s="6">
        <v>3.2</v>
      </c>
      <c r="D183" s="14" t="s">
        <v>434</v>
      </c>
      <c r="E183" s="14" t="s">
        <v>435</v>
      </c>
      <c r="F183" s="14" t="s">
        <v>436</v>
      </c>
      <c r="G183" s="14" t="s">
        <v>437</v>
      </c>
      <c r="H183" s="5" t="s">
        <v>438</v>
      </c>
      <c r="I183" s="14" t="s">
        <v>439</v>
      </c>
      <c r="J183" s="5" t="s">
        <v>440</v>
      </c>
      <c r="K183" s="14" t="s">
        <v>441</v>
      </c>
      <c r="L183" s="14" t="s">
        <v>442</v>
      </c>
    </row>
    <row r="184" s="1" customFormat="1" ht="22.6" customHeight="1" spans="1:12">
      <c r="A184" s="14"/>
      <c r="B184" s="14"/>
      <c r="C184" s="6"/>
      <c r="D184" s="14"/>
      <c r="E184" s="14" t="s">
        <v>443</v>
      </c>
      <c r="F184" s="14" t="s">
        <v>444</v>
      </c>
      <c r="G184" s="14" t="s">
        <v>445</v>
      </c>
      <c r="H184" s="5" t="s">
        <v>438</v>
      </c>
      <c r="I184" s="14" t="s">
        <v>439</v>
      </c>
      <c r="J184" s="5" t="s">
        <v>440</v>
      </c>
      <c r="K184" s="14" t="s">
        <v>446</v>
      </c>
      <c r="L184" s="14" t="s">
        <v>442</v>
      </c>
    </row>
    <row r="185" s="1" customFormat="1" ht="22.6" customHeight="1" spans="1:12">
      <c r="A185" s="14"/>
      <c r="B185" s="14" t="s">
        <v>448</v>
      </c>
      <c r="C185" s="6">
        <v>1.8</v>
      </c>
      <c r="D185" s="14" t="s">
        <v>434</v>
      </c>
      <c r="E185" s="14" t="s">
        <v>435</v>
      </c>
      <c r="F185" s="14" t="s">
        <v>436</v>
      </c>
      <c r="G185" s="14" t="s">
        <v>437</v>
      </c>
      <c r="H185" s="5" t="s">
        <v>438</v>
      </c>
      <c r="I185" s="14" t="s">
        <v>439</v>
      </c>
      <c r="J185" s="5" t="s">
        <v>440</v>
      </c>
      <c r="K185" s="14" t="s">
        <v>441</v>
      </c>
      <c r="L185" s="14" t="s">
        <v>442</v>
      </c>
    </row>
    <row r="186" s="1" customFormat="1" ht="22.6" customHeight="1" spans="1:12">
      <c r="A186" s="14"/>
      <c r="B186" s="14"/>
      <c r="C186" s="6"/>
      <c r="D186" s="14"/>
      <c r="E186" s="14" t="s">
        <v>443</v>
      </c>
      <c r="F186" s="14" t="s">
        <v>444</v>
      </c>
      <c r="G186" s="14" t="s">
        <v>445</v>
      </c>
      <c r="H186" s="5" t="s">
        <v>438</v>
      </c>
      <c r="I186" s="14" t="s">
        <v>439</v>
      </c>
      <c r="J186" s="5" t="s">
        <v>440</v>
      </c>
      <c r="K186" s="14" t="s">
        <v>446</v>
      </c>
      <c r="L186" s="14" t="s">
        <v>442</v>
      </c>
    </row>
    <row r="187" s="1" customFormat="1" ht="14.3" customHeight="1" spans="1:12">
      <c r="A187" s="14"/>
      <c r="B187" s="14" t="s">
        <v>680</v>
      </c>
      <c r="C187" s="6">
        <v>5</v>
      </c>
      <c r="D187" s="14" t="s">
        <v>681</v>
      </c>
      <c r="E187" s="14" t="s">
        <v>435</v>
      </c>
      <c r="F187" s="14" t="s">
        <v>436</v>
      </c>
      <c r="G187" s="14" t="s">
        <v>682</v>
      </c>
      <c r="H187" s="5" t="s">
        <v>496</v>
      </c>
      <c r="I187" s="14" t="s">
        <v>509</v>
      </c>
      <c r="J187" s="5" t="s">
        <v>455</v>
      </c>
      <c r="K187" s="14" t="s">
        <v>454</v>
      </c>
      <c r="L187" s="14"/>
    </row>
    <row r="188" s="1" customFormat="1" ht="22.6" customHeight="1" spans="1:12">
      <c r="A188" s="14"/>
      <c r="B188" s="14"/>
      <c r="C188" s="6"/>
      <c r="D188" s="14"/>
      <c r="E188" s="14"/>
      <c r="F188" s="14"/>
      <c r="G188" s="14" t="s">
        <v>683</v>
      </c>
      <c r="H188" s="5" t="s">
        <v>496</v>
      </c>
      <c r="I188" s="14" t="s">
        <v>571</v>
      </c>
      <c r="J188" s="5" t="s">
        <v>455</v>
      </c>
      <c r="K188" s="14" t="s">
        <v>454</v>
      </c>
      <c r="L188" s="14"/>
    </row>
    <row r="189" s="1" customFormat="1" ht="22.6" customHeight="1" spans="1:12">
      <c r="A189" s="14"/>
      <c r="B189" s="14"/>
      <c r="C189" s="6"/>
      <c r="D189" s="14"/>
      <c r="E189" s="14"/>
      <c r="F189" s="14"/>
      <c r="G189" s="14" t="s">
        <v>684</v>
      </c>
      <c r="H189" s="5" t="s">
        <v>496</v>
      </c>
      <c r="I189" s="14" t="s">
        <v>475</v>
      </c>
      <c r="J189" s="5" t="s">
        <v>476</v>
      </c>
      <c r="K189" s="14" t="s">
        <v>478</v>
      </c>
      <c r="L189" s="14"/>
    </row>
    <row r="190" s="1" customFormat="1" ht="14.3" customHeight="1" spans="1:12">
      <c r="A190" s="14"/>
      <c r="B190" s="14"/>
      <c r="C190" s="6"/>
      <c r="D190" s="14"/>
      <c r="E190" s="14"/>
      <c r="F190" s="14" t="s">
        <v>458</v>
      </c>
      <c r="G190" s="14" t="s">
        <v>685</v>
      </c>
      <c r="H190" s="5" t="s">
        <v>496</v>
      </c>
      <c r="I190" s="14" t="s">
        <v>517</v>
      </c>
      <c r="J190" s="5" t="s">
        <v>440</v>
      </c>
      <c r="K190" s="14" t="s">
        <v>478</v>
      </c>
      <c r="L190" s="14"/>
    </row>
    <row r="191" s="1" customFormat="1" ht="22.6" customHeight="1" spans="1:12">
      <c r="A191" s="14"/>
      <c r="B191" s="14"/>
      <c r="C191" s="6"/>
      <c r="D191" s="14"/>
      <c r="E191" s="14"/>
      <c r="F191" s="14"/>
      <c r="G191" s="14" t="s">
        <v>686</v>
      </c>
      <c r="H191" s="5" t="s">
        <v>496</v>
      </c>
      <c r="I191" s="14" t="s">
        <v>517</v>
      </c>
      <c r="J191" s="5" t="s">
        <v>440</v>
      </c>
      <c r="K191" s="14" t="s">
        <v>454</v>
      </c>
      <c r="L191" s="14"/>
    </row>
    <row r="192" s="1" customFormat="1" ht="14.3" customHeight="1" spans="1:12">
      <c r="A192" s="14"/>
      <c r="B192" s="14"/>
      <c r="C192" s="6"/>
      <c r="D192" s="14"/>
      <c r="E192" s="14"/>
      <c r="F192" s="14" t="s">
        <v>483</v>
      </c>
      <c r="G192" s="14" t="s">
        <v>687</v>
      </c>
      <c r="H192" s="5" t="s">
        <v>438</v>
      </c>
      <c r="I192" s="14" t="s">
        <v>439</v>
      </c>
      <c r="J192" s="5" t="s">
        <v>440</v>
      </c>
      <c r="K192" s="14" t="s">
        <v>454</v>
      </c>
      <c r="L192" s="14"/>
    </row>
    <row r="193" s="1" customFormat="1" ht="33.9" customHeight="1" spans="1:12">
      <c r="A193" s="14"/>
      <c r="B193" s="14"/>
      <c r="C193" s="6"/>
      <c r="D193" s="14"/>
      <c r="E193" s="14" t="s">
        <v>443</v>
      </c>
      <c r="F193" s="14" t="s">
        <v>444</v>
      </c>
      <c r="G193" s="14" t="s">
        <v>688</v>
      </c>
      <c r="H193" s="5" t="s">
        <v>487</v>
      </c>
      <c r="I193" s="14" t="s">
        <v>689</v>
      </c>
      <c r="J193" s="5"/>
      <c r="K193" s="14" t="s">
        <v>456</v>
      </c>
      <c r="L193" s="14"/>
    </row>
    <row r="194" s="1" customFormat="1" ht="22.6" customHeight="1" spans="1:12">
      <c r="A194" s="14"/>
      <c r="B194" s="14"/>
      <c r="C194" s="6"/>
      <c r="D194" s="14"/>
      <c r="E194" s="14" t="s">
        <v>493</v>
      </c>
      <c r="F194" s="14" t="s">
        <v>494</v>
      </c>
      <c r="G194" s="14" t="s">
        <v>690</v>
      </c>
      <c r="H194" s="5" t="s">
        <v>496</v>
      </c>
      <c r="I194" s="14" t="s">
        <v>517</v>
      </c>
      <c r="J194" s="5" t="s">
        <v>440</v>
      </c>
      <c r="K194" s="14" t="s">
        <v>478</v>
      </c>
      <c r="L194" s="14"/>
    </row>
    <row r="195" s="1" customFormat="1" ht="22.6" customHeight="1" spans="1:12">
      <c r="A195" s="14"/>
      <c r="B195" s="14"/>
      <c r="C195" s="6"/>
      <c r="D195" s="14"/>
      <c r="E195" s="14" t="s">
        <v>498</v>
      </c>
      <c r="F195" s="14" t="s">
        <v>499</v>
      </c>
      <c r="G195" s="14" t="s">
        <v>691</v>
      </c>
      <c r="H195" s="5" t="s">
        <v>453</v>
      </c>
      <c r="I195" s="14" t="s">
        <v>509</v>
      </c>
      <c r="J195" s="5" t="s">
        <v>501</v>
      </c>
      <c r="K195" s="14" t="s">
        <v>647</v>
      </c>
      <c r="L195" s="14"/>
    </row>
    <row r="196" s="1" customFormat="1" ht="33.9" customHeight="1" spans="1:12">
      <c r="A196" s="14"/>
      <c r="B196" s="14"/>
      <c r="C196" s="6"/>
      <c r="D196" s="14"/>
      <c r="E196" s="14"/>
      <c r="F196" s="14"/>
      <c r="G196" s="14" t="s">
        <v>692</v>
      </c>
      <c r="H196" s="5" t="s">
        <v>453</v>
      </c>
      <c r="I196" s="14" t="s">
        <v>630</v>
      </c>
      <c r="J196" s="5" t="s">
        <v>501</v>
      </c>
      <c r="K196" s="14" t="s">
        <v>693</v>
      </c>
      <c r="L196" s="14"/>
    </row>
    <row r="197" s="1" customFormat="1" ht="22.6" customHeight="1" spans="1:12">
      <c r="A197" s="14"/>
      <c r="B197" s="14"/>
      <c r="C197" s="6"/>
      <c r="D197" s="14"/>
      <c r="E197" s="14"/>
      <c r="F197" s="14"/>
      <c r="G197" s="14" t="s">
        <v>694</v>
      </c>
      <c r="H197" s="5" t="s">
        <v>453</v>
      </c>
      <c r="I197" s="14" t="s">
        <v>630</v>
      </c>
      <c r="J197" s="5" t="s">
        <v>501</v>
      </c>
      <c r="K197" s="14" t="s">
        <v>693</v>
      </c>
      <c r="L197" s="14"/>
    </row>
    <row r="198" s="1" customFormat="1" ht="14.3" customHeight="1" spans="1:12">
      <c r="A198" s="14"/>
      <c r="B198" s="14" t="s">
        <v>463</v>
      </c>
      <c r="C198" s="6">
        <v>52.5</v>
      </c>
      <c r="D198" s="14" t="s">
        <v>451</v>
      </c>
      <c r="E198" s="14" t="s">
        <v>435</v>
      </c>
      <c r="F198" s="14" t="s">
        <v>436</v>
      </c>
      <c r="G198" s="14" t="s">
        <v>452</v>
      </c>
      <c r="H198" s="5" t="s">
        <v>453</v>
      </c>
      <c r="I198" s="14" t="s">
        <v>454</v>
      </c>
      <c r="J198" s="5" t="s">
        <v>455</v>
      </c>
      <c r="K198" s="14" t="s">
        <v>456</v>
      </c>
      <c r="L198" s="14" t="s">
        <v>457</v>
      </c>
    </row>
    <row r="199" s="1" customFormat="1" ht="56.5" customHeight="1" spans="1:12">
      <c r="A199" s="14"/>
      <c r="B199" s="14"/>
      <c r="C199" s="6"/>
      <c r="D199" s="14"/>
      <c r="E199" s="14"/>
      <c r="F199" s="14" t="s">
        <v>458</v>
      </c>
      <c r="G199" s="14" t="s">
        <v>459</v>
      </c>
      <c r="H199" s="5" t="s">
        <v>453</v>
      </c>
      <c r="I199" s="14" t="s">
        <v>454</v>
      </c>
      <c r="J199" s="5" t="s">
        <v>440</v>
      </c>
      <c r="K199" s="14" t="s">
        <v>446</v>
      </c>
      <c r="L199" s="14" t="s">
        <v>457</v>
      </c>
    </row>
    <row r="200" s="1" customFormat="1" ht="67.8" customHeight="1" spans="1:12">
      <c r="A200" s="14"/>
      <c r="B200" s="14"/>
      <c r="C200" s="6"/>
      <c r="D200" s="14"/>
      <c r="E200" s="14" t="s">
        <v>443</v>
      </c>
      <c r="F200" s="14" t="s">
        <v>460</v>
      </c>
      <c r="G200" s="14" t="s">
        <v>461</v>
      </c>
      <c r="H200" s="5" t="s">
        <v>453</v>
      </c>
      <c r="I200" s="14" t="s">
        <v>439</v>
      </c>
      <c r="J200" s="5" t="s">
        <v>440</v>
      </c>
      <c r="K200" s="14" t="s">
        <v>456</v>
      </c>
      <c r="L200" s="14" t="s">
        <v>457</v>
      </c>
    </row>
    <row r="201" s="1" customFormat="1" ht="14.3" customHeight="1" spans="1:12">
      <c r="A201" s="14"/>
      <c r="B201" s="14"/>
      <c r="C201" s="6"/>
      <c r="D201" s="14"/>
      <c r="E201" s="14"/>
      <c r="F201" s="14" t="s">
        <v>444</v>
      </c>
      <c r="G201" s="14" t="s">
        <v>462</v>
      </c>
      <c r="H201" s="5" t="s">
        <v>438</v>
      </c>
      <c r="I201" s="14" t="s">
        <v>439</v>
      </c>
      <c r="J201" s="5" t="s">
        <v>440</v>
      </c>
      <c r="K201" s="14" t="s">
        <v>456</v>
      </c>
      <c r="L201" s="14" t="s">
        <v>442</v>
      </c>
    </row>
    <row r="202" s="1" customFormat="1" ht="22.6" customHeight="1" spans="1:12">
      <c r="A202" s="14"/>
      <c r="B202" s="14" t="s">
        <v>466</v>
      </c>
      <c r="C202" s="6">
        <v>128.306642</v>
      </c>
      <c r="D202" s="14" t="s">
        <v>434</v>
      </c>
      <c r="E202" s="14" t="s">
        <v>435</v>
      </c>
      <c r="F202" s="14" t="s">
        <v>436</v>
      </c>
      <c r="G202" s="14" t="s">
        <v>437</v>
      </c>
      <c r="H202" s="5" t="s">
        <v>438</v>
      </c>
      <c r="I202" s="14" t="s">
        <v>439</v>
      </c>
      <c r="J202" s="5" t="s">
        <v>440</v>
      </c>
      <c r="K202" s="14" t="s">
        <v>441</v>
      </c>
      <c r="L202" s="14" t="s">
        <v>442</v>
      </c>
    </row>
    <row r="203" s="1" customFormat="1" ht="22.6" customHeight="1" spans="1:12">
      <c r="A203" s="14"/>
      <c r="B203" s="14"/>
      <c r="C203" s="6"/>
      <c r="D203" s="14"/>
      <c r="E203" s="14" t="s">
        <v>443</v>
      </c>
      <c r="F203" s="14" t="s">
        <v>444</v>
      </c>
      <c r="G203" s="14" t="s">
        <v>445</v>
      </c>
      <c r="H203" s="5" t="s">
        <v>438</v>
      </c>
      <c r="I203" s="14" t="s">
        <v>439</v>
      </c>
      <c r="J203" s="5" t="s">
        <v>440</v>
      </c>
      <c r="K203" s="14" t="s">
        <v>446</v>
      </c>
      <c r="L203" s="14" t="s">
        <v>442</v>
      </c>
    </row>
    <row r="204" s="1" customFormat="1" ht="22.6" customHeight="1" spans="1:12">
      <c r="A204" s="14"/>
      <c r="B204" s="14" t="s">
        <v>468</v>
      </c>
      <c r="C204" s="6">
        <v>22.0048</v>
      </c>
      <c r="D204" s="14" t="s">
        <v>434</v>
      </c>
      <c r="E204" s="14" t="s">
        <v>435</v>
      </c>
      <c r="F204" s="14" t="s">
        <v>436</v>
      </c>
      <c r="G204" s="14" t="s">
        <v>437</v>
      </c>
      <c r="H204" s="5" t="s">
        <v>438</v>
      </c>
      <c r="I204" s="14" t="s">
        <v>439</v>
      </c>
      <c r="J204" s="5" t="s">
        <v>440</v>
      </c>
      <c r="K204" s="14" t="s">
        <v>441</v>
      </c>
      <c r="L204" s="14" t="s">
        <v>442</v>
      </c>
    </row>
    <row r="205" s="1" customFormat="1" ht="22.6" customHeight="1" spans="1:12">
      <c r="A205" s="14"/>
      <c r="B205" s="14"/>
      <c r="C205" s="6"/>
      <c r="D205" s="14"/>
      <c r="E205" s="14" t="s">
        <v>443</v>
      </c>
      <c r="F205" s="14" t="s">
        <v>444</v>
      </c>
      <c r="G205" s="14" t="s">
        <v>445</v>
      </c>
      <c r="H205" s="5" t="s">
        <v>438</v>
      </c>
      <c r="I205" s="14" t="s">
        <v>439</v>
      </c>
      <c r="J205" s="5" t="s">
        <v>440</v>
      </c>
      <c r="K205" s="14" t="s">
        <v>446</v>
      </c>
      <c r="L205" s="14" t="s">
        <v>442</v>
      </c>
    </row>
    <row r="206" s="1" customFormat="1" ht="22.6" customHeight="1" spans="1:12">
      <c r="A206" s="14"/>
      <c r="B206" s="14" t="s">
        <v>471</v>
      </c>
      <c r="C206" s="6">
        <v>0.9</v>
      </c>
      <c r="D206" s="14" t="s">
        <v>434</v>
      </c>
      <c r="E206" s="14" t="s">
        <v>435</v>
      </c>
      <c r="F206" s="14" t="s">
        <v>436</v>
      </c>
      <c r="G206" s="14" t="s">
        <v>437</v>
      </c>
      <c r="H206" s="5" t="s">
        <v>438</v>
      </c>
      <c r="I206" s="14" t="s">
        <v>439</v>
      </c>
      <c r="J206" s="5" t="s">
        <v>440</v>
      </c>
      <c r="K206" s="14" t="s">
        <v>441</v>
      </c>
      <c r="L206" s="14" t="s">
        <v>442</v>
      </c>
    </row>
    <row r="207" s="1" customFormat="1" ht="22.6" customHeight="1" spans="1:12">
      <c r="A207" s="14"/>
      <c r="B207" s="14"/>
      <c r="C207" s="6"/>
      <c r="D207" s="14"/>
      <c r="E207" s="14" t="s">
        <v>443</v>
      </c>
      <c r="F207" s="14" t="s">
        <v>444</v>
      </c>
      <c r="G207" s="14" t="s">
        <v>445</v>
      </c>
      <c r="H207" s="5" t="s">
        <v>438</v>
      </c>
      <c r="I207" s="14" t="s">
        <v>439</v>
      </c>
      <c r="J207" s="5" t="s">
        <v>440</v>
      </c>
      <c r="K207" s="14" t="s">
        <v>446</v>
      </c>
      <c r="L207" s="14" t="s">
        <v>442</v>
      </c>
    </row>
    <row r="208" s="1" customFormat="1" ht="14.3" customHeight="1" spans="1:12">
      <c r="A208" s="14"/>
      <c r="B208" s="14" t="s">
        <v>695</v>
      </c>
      <c r="C208" s="6">
        <v>13.88</v>
      </c>
      <c r="D208" s="14" t="s">
        <v>696</v>
      </c>
      <c r="E208" s="14" t="s">
        <v>435</v>
      </c>
      <c r="F208" s="14" t="s">
        <v>436</v>
      </c>
      <c r="G208" s="14" t="s">
        <v>697</v>
      </c>
      <c r="H208" s="5" t="s">
        <v>496</v>
      </c>
      <c r="I208" s="14" t="s">
        <v>571</v>
      </c>
      <c r="J208" s="5" t="s">
        <v>698</v>
      </c>
      <c r="K208" s="14" t="s">
        <v>456</v>
      </c>
      <c r="L208" s="14"/>
    </row>
    <row r="209" s="1" customFormat="1" ht="14.3" customHeight="1" spans="1:12">
      <c r="A209" s="14"/>
      <c r="B209" s="14"/>
      <c r="C209" s="6"/>
      <c r="D209" s="14"/>
      <c r="E209" s="14"/>
      <c r="F209" s="14" t="s">
        <v>458</v>
      </c>
      <c r="G209" s="14" t="s">
        <v>699</v>
      </c>
      <c r="H209" s="5" t="s">
        <v>496</v>
      </c>
      <c r="I209" s="14" t="s">
        <v>446</v>
      </c>
      <c r="J209" s="5" t="s">
        <v>440</v>
      </c>
      <c r="K209" s="14" t="s">
        <v>478</v>
      </c>
      <c r="L209" s="14"/>
    </row>
    <row r="210" s="1" customFormat="1" ht="14.3" customHeight="1" spans="1:12">
      <c r="A210" s="14"/>
      <c r="B210" s="14"/>
      <c r="C210" s="6"/>
      <c r="D210" s="14"/>
      <c r="E210" s="14"/>
      <c r="F210" s="14" t="s">
        <v>483</v>
      </c>
      <c r="G210" s="14" t="s">
        <v>700</v>
      </c>
      <c r="H210" s="5" t="s">
        <v>438</v>
      </c>
      <c r="I210" s="14" t="s">
        <v>439</v>
      </c>
      <c r="J210" s="5" t="s">
        <v>440</v>
      </c>
      <c r="K210" s="14" t="s">
        <v>478</v>
      </c>
      <c r="L210" s="14"/>
    </row>
    <row r="211" s="1" customFormat="1" ht="22.6" customHeight="1" spans="1:12">
      <c r="A211" s="14"/>
      <c r="B211" s="14"/>
      <c r="C211" s="6"/>
      <c r="D211" s="14"/>
      <c r="E211" s="14" t="s">
        <v>443</v>
      </c>
      <c r="F211" s="14" t="s">
        <v>444</v>
      </c>
      <c r="G211" s="14" t="s">
        <v>701</v>
      </c>
      <c r="H211" s="5" t="s">
        <v>487</v>
      </c>
      <c r="I211" s="14" t="s">
        <v>689</v>
      </c>
      <c r="J211" s="5"/>
      <c r="K211" s="14" t="s">
        <v>456</v>
      </c>
      <c r="L211" s="14"/>
    </row>
    <row r="212" s="1" customFormat="1" ht="22.6" customHeight="1" spans="1:12">
      <c r="A212" s="14"/>
      <c r="B212" s="14"/>
      <c r="C212" s="6"/>
      <c r="D212" s="14"/>
      <c r="E212" s="14" t="s">
        <v>493</v>
      </c>
      <c r="F212" s="14" t="s">
        <v>494</v>
      </c>
      <c r="G212" s="14" t="s">
        <v>702</v>
      </c>
      <c r="H212" s="5" t="s">
        <v>496</v>
      </c>
      <c r="I212" s="14" t="s">
        <v>517</v>
      </c>
      <c r="J212" s="5" t="s">
        <v>440</v>
      </c>
      <c r="K212" s="14" t="s">
        <v>478</v>
      </c>
      <c r="L212" s="14"/>
    </row>
    <row r="213" s="1" customFormat="1" ht="22.6" customHeight="1" spans="1:12">
      <c r="A213" s="14"/>
      <c r="B213" s="14"/>
      <c r="C213" s="6"/>
      <c r="D213" s="14"/>
      <c r="E213" s="14" t="s">
        <v>498</v>
      </c>
      <c r="F213" s="14" t="s">
        <v>499</v>
      </c>
      <c r="G213" s="14" t="s">
        <v>703</v>
      </c>
      <c r="H213" s="5" t="s">
        <v>453</v>
      </c>
      <c r="I213" s="14" t="s">
        <v>704</v>
      </c>
      <c r="J213" s="5" t="s">
        <v>501</v>
      </c>
      <c r="K213" s="14" t="s">
        <v>456</v>
      </c>
      <c r="L213" s="14"/>
    </row>
    <row r="214" s="1" customFormat="1" ht="33.9" customHeight="1" spans="1:12">
      <c r="A214" s="14"/>
      <c r="B214" s="14" t="s">
        <v>705</v>
      </c>
      <c r="C214" s="6">
        <v>15</v>
      </c>
      <c r="D214" s="14" t="s">
        <v>706</v>
      </c>
      <c r="E214" s="14" t="s">
        <v>435</v>
      </c>
      <c r="F214" s="14" t="s">
        <v>436</v>
      </c>
      <c r="G214" s="14" t="s">
        <v>707</v>
      </c>
      <c r="H214" s="5" t="s">
        <v>496</v>
      </c>
      <c r="I214" s="14" t="s">
        <v>708</v>
      </c>
      <c r="J214" s="5" t="s">
        <v>455</v>
      </c>
      <c r="K214" s="14" t="s">
        <v>454</v>
      </c>
      <c r="L214" s="14"/>
    </row>
    <row r="215" s="1" customFormat="1" ht="14.3" customHeight="1" spans="1:12">
      <c r="A215" s="14"/>
      <c r="B215" s="14"/>
      <c r="C215" s="6"/>
      <c r="D215" s="14"/>
      <c r="E215" s="14"/>
      <c r="F215" s="14"/>
      <c r="G215" s="14" t="s">
        <v>709</v>
      </c>
      <c r="H215" s="5" t="s">
        <v>496</v>
      </c>
      <c r="I215" s="14" t="s">
        <v>454</v>
      </c>
      <c r="J215" s="5" t="s">
        <v>104</v>
      </c>
      <c r="K215" s="14" t="s">
        <v>478</v>
      </c>
      <c r="L215" s="14"/>
    </row>
    <row r="216" s="1" customFormat="1" ht="14.3" customHeight="1" spans="1:12">
      <c r="A216" s="14"/>
      <c r="B216" s="14"/>
      <c r="C216" s="6"/>
      <c r="D216" s="14"/>
      <c r="E216" s="14"/>
      <c r="F216" s="14"/>
      <c r="G216" s="14" t="s">
        <v>710</v>
      </c>
      <c r="H216" s="5" t="s">
        <v>496</v>
      </c>
      <c r="I216" s="14" t="s">
        <v>641</v>
      </c>
      <c r="J216" s="5" t="s">
        <v>104</v>
      </c>
      <c r="K216" s="14" t="s">
        <v>454</v>
      </c>
      <c r="L216" s="14"/>
    </row>
    <row r="217" s="1" customFormat="1" ht="14.3" customHeight="1" spans="1:12">
      <c r="A217" s="14"/>
      <c r="B217" s="14"/>
      <c r="C217" s="6"/>
      <c r="D217" s="14"/>
      <c r="E217" s="14"/>
      <c r="F217" s="14" t="s">
        <v>458</v>
      </c>
      <c r="G217" s="14" t="s">
        <v>711</v>
      </c>
      <c r="H217" s="5" t="s">
        <v>438</v>
      </c>
      <c r="I217" s="14" t="s">
        <v>439</v>
      </c>
      <c r="J217" s="5" t="s">
        <v>440</v>
      </c>
      <c r="K217" s="14" t="s">
        <v>454</v>
      </c>
      <c r="L217" s="14"/>
    </row>
    <row r="218" s="1" customFormat="1" ht="14.3" customHeight="1" spans="1:12">
      <c r="A218" s="14"/>
      <c r="B218" s="14"/>
      <c r="C218" s="6"/>
      <c r="D218" s="14"/>
      <c r="E218" s="14"/>
      <c r="F218" s="14"/>
      <c r="G218" s="14" t="s">
        <v>712</v>
      </c>
      <c r="H218" s="5" t="s">
        <v>438</v>
      </c>
      <c r="I218" s="14" t="s">
        <v>439</v>
      </c>
      <c r="J218" s="5" t="s">
        <v>440</v>
      </c>
      <c r="K218" s="14" t="s">
        <v>454</v>
      </c>
      <c r="L218" s="14"/>
    </row>
    <row r="219" s="1" customFormat="1" ht="14.3" customHeight="1" spans="1:12">
      <c r="A219" s="14"/>
      <c r="B219" s="14"/>
      <c r="C219" s="6"/>
      <c r="D219" s="14"/>
      <c r="E219" s="14"/>
      <c r="F219" s="14" t="s">
        <v>483</v>
      </c>
      <c r="G219" s="14" t="s">
        <v>713</v>
      </c>
      <c r="H219" s="5" t="s">
        <v>438</v>
      </c>
      <c r="I219" s="14" t="s">
        <v>439</v>
      </c>
      <c r="J219" s="5" t="s">
        <v>440</v>
      </c>
      <c r="K219" s="14" t="s">
        <v>478</v>
      </c>
      <c r="L219" s="14"/>
    </row>
    <row r="220" s="1" customFormat="1" ht="90.45" customHeight="1" spans="1:12">
      <c r="A220" s="14"/>
      <c r="B220" s="14"/>
      <c r="C220" s="6"/>
      <c r="D220" s="14"/>
      <c r="E220" s="14" t="s">
        <v>443</v>
      </c>
      <c r="F220" s="14" t="s">
        <v>444</v>
      </c>
      <c r="G220" s="14" t="s">
        <v>714</v>
      </c>
      <c r="H220" s="5" t="s">
        <v>487</v>
      </c>
      <c r="I220" s="14" t="s">
        <v>689</v>
      </c>
      <c r="J220" s="5"/>
      <c r="K220" s="14" t="s">
        <v>715</v>
      </c>
      <c r="L220" s="14"/>
    </row>
    <row r="221" s="1" customFormat="1" ht="33.9" customHeight="1" spans="1:12">
      <c r="A221" s="14"/>
      <c r="B221" s="14"/>
      <c r="C221" s="6"/>
      <c r="D221" s="14"/>
      <c r="E221" s="14"/>
      <c r="F221" s="14"/>
      <c r="G221" s="14" t="s">
        <v>716</v>
      </c>
      <c r="H221" s="5" t="s">
        <v>487</v>
      </c>
      <c r="I221" s="14" t="s">
        <v>689</v>
      </c>
      <c r="J221" s="5"/>
      <c r="K221" s="14" t="s">
        <v>478</v>
      </c>
      <c r="L221" s="14"/>
    </row>
    <row r="222" s="1" customFormat="1" ht="22.6" customHeight="1" spans="1:12">
      <c r="A222" s="14"/>
      <c r="B222" s="14"/>
      <c r="C222" s="6"/>
      <c r="D222" s="14"/>
      <c r="E222" s="14" t="s">
        <v>493</v>
      </c>
      <c r="F222" s="14" t="s">
        <v>494</v>
      </c>
      <c r="G222" s="14" t="s">
        <v>717</v>
      </c>
      <c r="H222" s="5" t="s">
        <v>496</v>
      </c>
      <c r="I222" s="14" t="s">
        <v>517</v>
      </c>
      <c r="J222" s="5" t="s">
        <v>440</v>
      </c>
      <c r="K222" s="14" t="s">
        <v>478</v>
      </c>
      <c r="L222" s="14"/>
    </row>
    <row r="223" s="1" customFormat="1" ht="14.3" customHeight="1" spans="1:12">
      <c r="A223" s="14"/>
      <c r="B223" s="14"/>
      <c r="C223" s="6"/>
      <c r="D223" s="14"/>
      <c r="E223" s="14" t="s">
        <v>498</v>
      </c>
      <c r="F223" s="14" t="s">
        <v>499</v>
      </c>
      <c r="G223" s="14" t="s">
        <v>718</v>
      </c>
      <c r="H223" s="5" t="s">
        <v>453</v>
      </c>
      <c r="I223" s="14" t="s">
        <v>719</v>
      </c>
      <c r="J223" s="5" t="s">
        <v>720</v>
      </c>
      <c r="K223" s="14" t="s">
        <v>454</v>
      </c>
      <c r="L223" s="14"/>
    </row>
    <row r="224" s="1" customFormat="1" ht="14.3" customHeight="1" spans="1:12">
      <c r="A224" s="14"/>
      <c r="B224" s="14"/>
      <c r="C224" s="6"/>
      <c r="D224" s="14"/>
      <c r="E224" s="14"/>
      <c r="F224" s="14"/>
      <c r="G224" s="14" t="s">
        <v>721</v>
      </c>
      <c r="H224" s="5" t="s">
        <v>453</v>
      </c>
      <c r="I224" s="14" t="s">
        <v>722</v>
      </c>
      <c r="J224" s="5" t="s">
        <v>501</v>
      </c>
      <c r="K224" s="14" t="s">
        <v>454</v>
      </c>
      <c r="L224" s="14"/>
    </row>
    <row r="225" s="1" customFormat="1" ht="22.6" customHeight="1" spans="1:12">
      <c r="A225" s="14"/>
      <c r="B225" s="14"/>
      <c r="C225" s="6"/>
      <c r="D225" s="14"/>
      <c r="E225" s="14"/>
      <c r="F225" s="14"/>
      <c r="G225" s="14" t="s">
        <v>723</v>
      </c>
      <c r="H225" s="5" t="s">
        <v>453</v>
      </c>
      <c r="I225" s="14" t="s">
        <v>724</v>
      </c>
      <c r="J225" s="5" t="s">
        <v>501</v>
      </c>
      <c r="K225" s="14" t="s">
        <v>454</v>
      </c>
      <c r="L225" s="14"/>
    </row>
    <row r="226" s="1" customFormat="1" ht="14.3" customHeight="1" spans="1:12">
      <c r="A226" s="14"/>
      <c r="B226" s="14"/>
      <c r="C226" s="6"/>
      <c r="D226" s="14"/>
      <c r="E226" s="14"/>
      <c r="F226" s="14"/>
      <c r="G226" s="14" t="s">
        <v>725</v>
      </c>
      <c r="H226" s="5" t="s">
        <v>453</v>
      </c>
      <c r="I226" s="14" t="s">
        <v>454</v>
      </c>
      <c r="J226" s="5" t="s">
        <v>720</v>
      </c>
      <c r="K226" s="14" t="s">
        <v>454</v>
      </c>
      <c r="L226" s="14"/>
    </row>
    <row r="227" s="1" customFormat="1" ht="14.3" customHeight="1" spans="1:12">
      <c r="A227" s="14"/>
      <c r="B227" s="14" t="s">
        <v>726</v>
      </c>
      <c r="C227" s="6">
        <v>7</v>
      </c>
      <c r="D227" s="14" t="s">
        <v>727</v>
      </c>
      <c r="E227" s="14" t="s">
        <v>435</v>
      </c>
      <c r="F227" s="14" t="s">
        <v>436</v>
      </c>
      <c r="G227" s="14" t="s">
        <v>728</v>
      </c>
      <c r="H227" s="5" t="s">
        <v>496</v>
      </c>
      <c r="I227" s="14" t="s">
        <v>729</v>
      </c>
      <c r="J227" s="5" t="s">
        <v>730</v>
      </c>
      <c r="K227" s="14" t="s">
        <v>454</v>
      </c>
      <c r="L227" s="14"/>
    </row>
    <row r="228" s="1" customFormat="1" ht="22.6" customHeight="1" spans="1:12">
      <c r="A228" s="14"/>
      <c r="B228" s="14"/>
      <c r="C228" s="6"/>
      <c r="D228" s="14"/>
      <c r="E228" s="14"/>
      <c r="F228" s="14"/>
      <c r="G228" s="14" t="s">
        <v>731</v>
      </c>
      <c r="H228" s="5" t="s">
        <v>496</v>
      </c>
      <c r="I228" s="14" t="s">
        <v>626</v>
      </c>
      <c r="J228" s="5" t="s">
        <v>455</v>
      </c>
      <c r="K228" s="14" t="s">
        <v>571</v>
      </c>
      <c r="L228" s="14"/>
    </row>
    <row r="229" s="1" customFormat="1" ht="33.9" customHeight="1" spans="1:12">
      <c r="A229" s="14"/>
      <c r="B229" s="14"/>
      <c r="C229" s="6"/>
      <c r="D229" s="14"/>
      <c r="E229" s="14"/>
      <c r="F229" s="14"/>
      <c r="G229" s="14" t="s">
        <v>732</v>
      </c>
      <c r="H229" s="5" t="s">
        <v>496</v>
      </c>
      <c r="I229" s="14" t="s">
        <v>733</v>
      </c>
      <c r="J229" s="5" t="s">
        <v>455</v>
      </c>
      <c r="K229" s="14" t="s">
        <v>571</v>
      </c>
      <c r="L229" s="14"/>
    </row>
    <row r="230" s="1" customFormat="1" ht="14.3" customHeight="1" spans="1:12">
      <c r="A230" s="14"/>
      <c r="B230" s="14"/>
      <c r="C230" s="6"/>
      <c r="D230" s="14"/>
      <c r="E230" s="14"/>
      <c r="F230" s="14"/>
      <c r="G230" s="14" t="s">
        <v>734</v>
      </c>
      <c r="H230" s="5" t="s">
        <v>496</v>
      </c>
      <c r="I230" s="14" t="s">
        <v>571</v>
      </c>
      <c r="J230" s="5" t="s">
        <v>455</v>
      </c>
      <c r="K230" s="14" t="s">
        <v>454</v>
      </c>
      <c r="L230" s="14"/>
    </row>
    <row r="231" s="1" customFormat="1" ht="22.6" customHeight="1" spans="1:12">
      <c r="A231" s="14"/>
      <c r="B231" s="14"/>
      <c r="C231" s="6"/>
      <c r="D231" s="14"/>
      <c r="E231" s="14"/>
      <c r="F231" s="14"/>
      <c r="G231" s="14" t="s">
        <v>735</v>
      </c>
      <c r="H231" s="5" t="s">
        <v>496</v>
      </c>
      <c r="I231" s="14" t="s">
        <v>571</v>
      </c>
      <c r="J231" s="5" t="s">
        <v>455</v>
      </c>
      <c r="K231" s="14" t="s">
        <v>454</v>
      </c>
      <c r="L231" s="14"/>
    </row>
    <row r="232" s="1" customFormat="1" ht="14.3" customHeight="1" spans="1:12">
      <c r="A232" s="14"/>
      <c r="B232" s="14"/>
      <c r="C232" s="6"/>
      <c r="D232" s="14"/>
      <c r="E232" s="14"/>
      <c r="F232" s="14" t="s">
        <v>458</v>
      </c>
      <c r="G232" s="14" t="s">
        <v>736</v>
      </c>
      <c r="H232" s="5" t="s">
        <v>453</v>
      </c>
      <c r="I232" s="14" t="s">
        <v>676</v>
      </c>
      <c r="J232" s="5" t="s">
        <v>737</v>
      </c>
      <c r="K232" s="14" t="s">
        <v>571</v>
      </c>
      <c r="L232" s="14"/>
    </row>
    <row r="233" s="1" customFormat="1" ht="22.6" customHeight="1" spans="1:12">
      <c r="A233" s="14"/>
      <c r="B233" s="14"/>
      <c r="C233" s="6"/>
      <c r="D233" s="14"/>
      <c r="E233" s="14"/>
      <c r="F233" s="14"/>
      <c r="G233" s="14" t="s">
        <v>738</v>
      </c>
      <c r="H233" s="5" t="s">
        <v>438</v>
      </c>
      <c r="I233" s="14" t="s">
        <v>439</v>
      </c>
      <c r="J233" s="5" t="s">
        <v>440</v>
      </c>
      <c r="K233" s="14" t="s">
        <v>571</v>
      </c>
      <c r="L233" s="14"/>
    </row>
    <row r="234" s="1" customFormat="1" ht="14.3" customHeight="1" spans="1:12">
      <c r="A234" s="14"/>
      <c r="B234" s="14"/>
      <c r="C234" s="6"/>
      <c r="D234" s="14"/>
      <c r="E234" s="14"/>
      <c r="F234" s="14" t="s">
        <v>483</v>
      </c>
      <c r="G234" s="14" t="s">
        <v>687</v>
      </c>
      <c r="H234" s="5" t="s">
        <v>438</v>
      </c>
      <c r="I234" s="14" t="s">
        <v>439</v>
      </c>
      <c r="J234" s="5" t="s">
        <v>440</v>
      </c>
      <c r="K234" s="14" t="s">
        <v>454</v>
      </c>
      <c r="L234" s="14"/>
    </row>
    <row r="235" s="1" customFormat="1" ht="22.6" customHeight="1" spans="1:12">
      <c r="A235" s="14"/>
      <c r="B235" s="14"/>
      <c r="C235" s="6"/>
      <c r="D235" s="14"/>
      <c r="E235" s="14"/>
      <c r="F235" s="14"/>
      <c r="G235" s="14" t="s">
        <v>739</v>
      </c>
      <c r="H235" s="5" t="s">
        <v>438</v>
      </c>
      <c r="I235" s="14" t="s">
        <v>740</v>
      </c>
      <c r="J235" s="5" t="s">
        <v>485</v>
      </c>
      <c r="K235" s="14" t="s">
        <v>741</v>
      </c>
      <c r="L235" s="14"/>
    </row>
    <row r="236" s="1" customFormat="1" ht="33.9" customHeight="1" spans="1:12">
      <c r="A236" s="14"/>
      <c r="B236" s="14"/>
      <c r="C236" s="6"/>
      <c r="D236" s="14"/>
      <c r="E236" s="14" t="s">
        <v>443</v>
      </c>
      <c r="F236" s="14" t="s">
        <v>444</v>
      </c>
      <c r="G236" s="14" t="s">
        <v>742</v>
      </c>
      <c r="H236" s="5" t="s">
        <v>487</v>
      </c>
      <c r="I236" s="14" t="s">
        <v>743</v>
      </c>
      <c r="J236" s="5"/>
      <c r="K236" s="14" t="s">
        <v>478</v>
      </c>
      <c r="L236" s="14"/>
    </row>
    <row r="237" s="1" customFormat="1" ht="22.6" customHeight="1" spans="1:12">
      <c r="A237" s="14"/>
      <c r="B237" s="14"/>
      <c r="C237" s="6"/>
      <c r="D237" s="14"/>
      <c r="E237" s="14"/>
      <c r="F237" s="14" t="s">
        <v>490</v>
      </c>
      <c r="G237" s="14" t="s">
        <v>744</v>
      </c>
      <c r="H237" s="5" t="s">
        <v>487</v>
      </c>
      <c r="I237" s="14" t="s">
        <v>743</v>
      </c>
      <c r="J237" s="5"/>
      <c r="K237" s="14" t="s">
        <v>478</v>
      </c>
      <c r="L237" s="14"/>
    </row>
    <row r="238" s="1" customFormat="1" ht="22.6" customHeight="1" spans="1:12">
      <c r="A238" s="14"/>
      <c r="B238" s="14"/>
      <c r="C238" s="6"/>
      <c r="D238" s="14"/>
      <c r="E238" s="14" t="s">
        <v>493</v>
      </c>
      <c r="F238" s="14" t="s">
        <v>493</v>
      </c>
      <c r="G238" s="14" t="s">
        <v>690</v>
      </c>
      <c r="H238" s="5" t="s">
        <v>496</v>
      </c>
      <c r="I238" s="14" t="s">
        <v>517</v>
      </c>
      <c r="J238" s="5" t="s">
        <v>440</v>
      </c>
      <c r="K238" s="14" t="s">
        <v>745</v>
      </c>
      <c r="L238" s="14"/>
    </row>
    <row r="239" s="1" customFormat="1" ht="22.6" customHeight="1" spans="1:12">
      <c r="A239" s="14"/>
      <c r="B239" s="14"/>
      <c r="C239" s="6"/>
      <c r="D239" s="14"/>
      <c r="E239" s="14"/>
      <c r="F239" s="14"/>
      <c r="G239" s="14" t="s">
        <v>746</v>
      </c>
      <c r="H239" s="5" t="s">
        <v>496</v>
      </c>
      <c r="I239" s="14" t="s">
        <v>517</v>
      </c>
      <c r="J239" s="5" t="s">
        <v>440</v>
      </c>
      <c r="K239" s="14" t="s">
        <v>454</v>
      </c>
      <c r="L239" s="14"/>
    </row>
    <row r="240" s="1" customFormat="1" ht="22.6" customHeight="1" spans="1:12">
      <c r="A240" s="14"/>
      <c r="B240" s="14"/>
      <c r="C240" s="6"/>
      <c r="D240" s="14"/>
      <c r="E240" s="14" t="s">
        <v>498</v>
      </c>
      <c r="F240" s="14" t="s">
        <v>499</v>
      </c>
      <c r="G240" s="14" t="s">
        <v>747</v>
      </c>
      <c r="H240" s="5" t="s">
        <v>453</v>
      </c>
      <c r="I240" s="14" t="s">
        <v>630</v>
      </c>
      <c r="J240" s="5" t="s">
        <v>501</v>
      </c>
      <c r="K240" s="14" t="s">
        <v>571</v>
      </c>
      <c r="L240" s="14"/>
    </row>
    <row r="241" s="1" customFormat="1" ht="22.6" customHeight="1" spans="1:12">
      <c r="A241" s="14"/>
      <c r="B241" s="14"/>
      <c r="C241" s="6"/>
      <c r="D241" s="14"/>
      <c r="E241" s="14"/>
      <c r="F241" s="14"/>
      <c r="G241" s="14" t="s">
        <v>735</v>
      </c>
      <c r="H241" s="5" t="s">
        <v>453</v>
      </c>
      <c r="I241" s="14" t="s">
        <v>748</v>
      </c>
      <c r="J241" s="5" t="s">
        <v>501</v>
      </c>
      <c r="K241" s="14" t="s">
        <v>571</v>
      </c>
      <c r="L241" s="14"/>
    </row>
    <row r="242" s="1" customFormat="1" ht="22.6" customHeight="1" spans="1:12">
      <c r="A242" s="14"/>
      <c r="B242" s="14"/>
      <c r="C242" s="6"/>
      <c r="D242" s="14"/>
      <c r="E242" s="14"/>
      <c r="F242" s="14"/>
      <c r="G242" s="14" t="s">
        <v>731</v>
      </c>
      <c r="H242" s="5" t="s">
        <v>453</v>
      </c>
      <c r="I242" s="14" t="s">
        <v>509</v>
      </c>
      <c r="J242" s="5" t="s">
        <v>501</v>
      </c>
      <c r="K242" s="14" t="s">
        <v>571</v>
      </c>
      <c r="L242" s="14"/>
    </row>
    <row r="243" s="1" customFormat="1" ht="14.3" customHeight="1" spans="1:12">
      <c r="A243" s="14"/>
      <c r="B243" s="14"/>
      <c r="C243" s="6"/>
      <c r="D243" s="14"/>
      <c r="E243" s="14"/>
      <c r="F243" s="14"/>
      <c r="G243" s="14" t="s">
        <v>749</v>
      </c>
      <c r="H243" s="5" t="s">
        <v>453</v>
      </c>
      <c r="I243" s="14" t="s">
        <v>509</v>
      </c>
      <c r="J243" s="5" t="s">
        <v>501</v>
      </c>
      <c r="K243" s="14" t="s">
        <v>571</v>
      </c>
      <c r="L243" s="14"/>
    </row>
    <row r="244" s="1" customFormat="1" ht="14.3" customHeight="1" spans="1:12">
      <c r="A244" s="14"/>
      <c r="B244" s="14"/>
      <c r="C244" s="6"/>
      <c r="D244" s="14"/>
      <c r="E244" s="14"/>
      <c r="F244" s="14"/>
      <c r="G244" s="14" t="s">
        <v>734</v>
      </c>
      <c r="H244" s="5" t="s">
        <v>453</v>
      </c>
      <c r="I244" s="14" t="s">
        <v>750</v>
      </c>
      <c r="J244" s="5" t="s">
        <v>501</v>
      </c>
      <c r="K244" s="14" t="s">
        <v>571</v>
      </c>
      <c r="L244" s="14"/>
    </row>
    <row r="245" s="1" customFormat="1" ht="22.6" customHeight="1" spans="1:12">
      <c r="A245" s="14"/>
      <c r="B245" s="14" t="s">
        <v>542</v>
      </c>
      <c r="C245" s="6">
        <v>260.63052</v>
      </c>
      <c r="D245" s="14" t="s">
        <v>434</v>
      </c>
      <c r="E245" s="14" t="s">
        <v>435</v>
      </c>
      <c r="F245" s="14" t="s">
        <v>436</v>
      </c>
      <c r="G245" s="14" t="s">
        <v>437</v>
      </c>
      <c r="H245" s="5" t="s">
        <v>438</v>
      </c>
      <c r="I245" s="14" t="s">
        <v>439</v>
      </c>
      <c r="J245" s="5" t="s">
        <v>440</v>
      </c>
      <c r="K245" s="14" t="s">
        <v>441</v>
      </c>
      <c r="L245" s="14" t="s">
        <v>442</v>
      </c>
    </row>
    <row r="246" s="1" customFormat="1" ht="22.6" customHeight="1" spans="1:12">
      <c r="A246" s="14"/>
      <c r="B246" s="14"/>
      <c r="C246" s="6"/>
      <c r="D246" s="14"/>
      <c r="E246" s="14" t="s">
        <v>443</v>
      </c>
      <c r="F246" s="14" t="s">
        <v>444</v>
      </c>
      <c r="G246" s="14" t="s">
        <v>445</v>
      </c>
      <c r="H246" s="5" t="s">
        <v>438</v>
      </c>
      <c r="I246" s="14" t="s">
        <v>439</v>
      </c>
      <c r="J246" s="5" t="s">
        <v>440</v>
      </c>
      <c r="K246" s="14" t="s">
        <v>446</v>
      </c>
      <c r="L246" s="14" t="s">
        <v>442</v>
      </c>
    </row>
    <row r="247" s="1" customFormat="1" ht="22.6" customHeight="1" spans="1:12">
      <c r="A247" s="14"/>
      <c r="B247" s="14" t="s">
        <v>751</v>
      </c>
      <c r="C247" s="6">
        <v>22.176</v>
      </c>
      <c r="D247" s="14" t="s">
        <v>434</v>
      </c>
      <c r="E247" s="14" t="s">
        <v>435</v>
      </c>
      <c r="F247" s="14" t="s">
        <v>436</v>
      </c>
      <c r="G247" s="14" t="s">
        <v>437</v>
      </c>
      <c r="H247" s="5" t="s">
        <v>438</v>
      </c>
      <c r="I247" s="14" t="s">
        <v>439</v>
      </c>
      <c r="J247" s="5" t="s">
        <v>440</v>
      </c>
      <c r="K247" s="14" t="s">
        <v>441</v>
      </c>
      <c r="L247" s="14" t="s">
        <v>442</v>
      </c>
    </row>
    <row r="248" s="1" customFormat="1" ht="22.6" customHeight="1" spans="1:12">
      <c r="A248" s="14"/>
      <c r="B248" s="14"/>
      <c r="C248" s="6"/>
      <c r="D248" s="14"/>
      <c r="E248" s="14" t="s">
        <v>443</v>
      </c>
      <c r="F248" s="14" t="s">
        <v>444</v>
      </c>
      <c r="G248" s="14" t="s">
        <v>445</v>
      </c>
      <c r="H248" s="5" t="s">
        <v>438</v>
      </c>
      <c r="I248" s="14" t="s">
        <v>439</v>
      </c>
      <c r="J248" s="5" t="s">
        <v>440</v>
      </c>
      <c r="K248" s="14" t="s">
        <v>446</v>
      </c>
      <c r="L248" s="14" t="s">
        <v>442</v>
      </c>
    </row>
    <row r="249" s="1" customFormat="1" ht="22.6" customHeight="1" spans="1:12">
      <c r="A249" s="14"/>
      <c r="B249" s="14" t="s">
        <v>544</v>
      </c>
      <c r="C249" s="6">
        <v>91.584</v>
      </c>
      <c r="D249" s="14" t="s">
        <v>434</v>
      </c>
      <c r="E249" s="14" t="s">
        <v>435</v>
      </c>
      <c r="F249" s="14" t="s">
        <v>436</v>
      </c>
      <c r="G249" s="14" t="s">
        <v>437</v>
      </c>
      <c r="H249" s="5" t="s">
        <v>438</v>
      </c>
      <c r="I249" s="14" t="s">
        <v>439</v>
      </c>
      <c r="J249" s="5" t="s">
        <v>440</v>
      </c>
      <c r="K249" s="14" t="s">
        <v>441</v>
      </c>
      <c r="L249" s="14" t="s">
        <v>442</v>
      </c>
    </row>
    <row r="250" s="1" customFormat="1" ht="22.6" customHeight="1" spans="1:12">
      <c r="A250" s="14"/>
      <c r="B250" s="14"/>
      <c r="C250" s="6"/>
      <c r="D250" s="14"/>
      <c r="E250" s="14" t="s">
        <v>443</v>
      </c>
      <c r="F250" s="14" t="s">
        <v>444</v>
      </c>
      <c r="G250" s="14" t="s">
        <v>445</v>
      </c>
      <c r="H250" s="5" t="s">
        <v>438</v>
      </c>
      <c r="I250" s="14" t="s">
        <v>439</v>
      </c>
      <c r="J250" s="5" t="s">
        <v>440</v>
      </c>
      <c r="K250" s="14" t="s">
        <v>446</v>
      </c>
      <c r="L250" s="14" t="s">
        <v>442</v>
      </c>
    </row>
    <row r="251" s="1" customFormat="1" ht="33.9" customHeight="1" spans="1:12">
      <c r="A251" s="14"/>
      <c r="B251" s="14" t="s">
        <v>752</v>
      </c>
      <c r="C251" s="6">
        <v>3</v>
      </c>
      <c r="D251" s="14" t="s">
        <v>753</v>
      </c>
      <c r="E251" s="14" t="s">
        <v>435</v>
      </c>
      <c r="F251" s="14" t="s">
        <v>436</v>
      </c>
      <c r="G251" s="14" t="s">
        <v>754</v>
      </c>
      <c r="H251" s="5" t="s">
        <v>496</v>
      </c>
      <c r="I251" s="14" t="s">
        <v>755</v>
      </c>
      <c r="J251" s="5" t="s">
        <v>455</v>
      </c>
      <c r="K251" s="14" t="s">
        <v>456</v>
      </c>
      <c r="L251" s="14"/>
    </row>
    <row r="252" s="1" customFormat="1" ht="22.6" customHeight="1" spans="1:12">
      <c r="A252" s="14"/>
      <c r="B252" s="14"/>
      <c r="C252" s="6"/>
      <c r="D252" s="14"/>
      <c r="E252" s="14"/>
      <c r="F252" s="14"/>
      <c r="G252" s="14" t="s">
        <v>756</v>
      </c>
      <c r="H252" s="5" t="s">
        <v>496</v>
      </c>
      <c r="I252" s="14" t="s">
        <v>475</v>
      </c>
      <c r="J252" s="5" t="s">
        <v>455</v>
      </c>
      <c r="K252" s="14" t="s">
        <v>454</v>
      </c>
      <c r="L252" s="14"/>
    </row>
    <row r="253" s="1" customFormat="1" ht="22.6" customHeight="1" spans="1:12">
      <c r="A253" s="14"/>
      <c r="B253" s="14"/>
      <c r="C253" s="6"/>
      <c r="D253" s="14"/>
      <c r="E253" s="14"/>
      <c r="F253" s="14"/>
      <c r="G253" s="14" t="s">
        <v>757</v>
      </c>
      <c r="H253" s="5" t="s">
        <v>496</v>
      </c>
      <c r="I253" s="14" t="s">
        <v>475</v>
      </c>
      <c r="J253" s="5" t="s">
        <v>455</v>
      </c>
      <c r="K253" s="14" t="s">
        <v>454</v>
      </c>
      <c r="L253" s="14"/>
    </row>
    <row r="254" s="1" customFormat="1" ht="22.6" customHeight="1" spans="1:12">
      <c r="A254" s="14"/>
      <c r="B254" s="14"/>
      <c r="C254" s="6"/>
      <c r="D254" s="14"/>
      <c r="E254" s="14"/>
      <c r="F254" s="14" t="s">
        <v>458</v>
      </c>
      <c r="G254" s="14" t="s">
        <v>758</v>
      </c>
      <c r="H254" s="5" t="s">
        <v>496</v>
      </c>
      <c r="I254" s="14" t="s">
        <v>759</v>
      </c>
      <c r="J254" s="5" t="s">
        <v>440</v>
      </c>
      <c r="K254" s="14" t="s">
        <v>454</v>
      </c>
      <c r="L254" s="14"/>
    </row>
    <row r="255" s="1" customFormat="1" ht="14.3" customHeight="1" spans="1:12">
      <c r="A255" s="14"/>
      <c r="B255" s="14"/>
      <c r="C255" s="6"/>
      <c r="D255" s="14"/>
      <c r="E255" s="14"/>
      <c r="F255" s="14" t="s">
        <v>483</v>
      </c>
      <c r="G255" s="14" t="s">
        <v>687</v>
      </c>
      <c r="H255" s="5" t="s">
        <v>438</v>
      </c>
      <c r="I255" s="14" t="s">
        <v>439</v>
      </c>
      <c r="J255" s="5" t="s">
        <v>440</v>
      </c>
      <c r="K255" s="14" t="s">
        <v>454</v>
      </c>
      <c r="L255" s="14"/>
    </row>
    <row r="256" s="1" customFormat="1" ht="22.6" customHeight="1" spans="1:12">
      <c r="A256" s="14"/>
      <c r="B256" s="14"/>
      <c r="C256" s="6"/>
      <c r="D256" s="14"/>
      <c r="E256" s="14" t="s">
        <v>443</v>
      </c>
      <c r="F256" s="14" t="s">
        <v>444</v>
      </c>
      <c r="G256" s="14" t="s">
        <v>760</v>
      </c>
      <c r="H256" s="5" t="s">
        <v>487</v>
      </c>
      <c r="I256" s="14" t="s">
        <v>743</v>
      </c>
      <c r="J256" s="5"/>
      <c r="K256" s="14" t="s">
        <v>456</v>
      </c>
      <c r="L256" s="14"/>
    </row>
    <row r="257" s="1" customFormat="1" ht="22.6" customHeight="1" spans="1:12">
      <c r="A257" s="14"/>
      <c r="B257" s="14"/>
      <c r="C257" s="6"/>
      <c r="D257" s="14"/>
      <c r="E257" s="14" t="s">
        <v>493</v>
      </c>
      <c r="F257" s="14" t="s">
        <v>494</v>
      </c>
      <c r="G257" s="14" t="s">
        <v>761</v>
      </c>
      <c r="H257" s="5" t="s">
        <v>496</v>
      </c>
      <c r="I257" s="14" t="s">
        <v>517</v>
      </c>
      <c r="J257" s="5" t="s">
        <v>440</v>
      </c>
      <c r="K257" s="14" t="s">
        <v>478</v>
      </c>
      <c r="L257" s="14"/>
    </row>
    <row r="258" s="1" customFormat="1" ht="22.6" customHeight="1" spans="1:12">
      <c r="A258" s="14"/>
      <c r="B258" s="14"/>
      <c r="C258" s="6"/>
      <c r="D258" s="14"/>
      <c r="E258" s="14" t="s">
        <v>498</v>
      </c>
      <c r="F258" s="14" t="s">
        <v>499</v>
      </c>
      <c r="G258" s="14" t="s">
        <v>756</v>
      </c>
      <c r="H258" s="5" t="s">
        <v>453</v>
      </c>
      <c r="I258" s="14" t="s">
        <v>762</v>
      </c>
      <c r="J258" s="5" t="s">
        <v>501</v>
      </c>
      <c r="K258" s="14" t="s">
        <v>454</v>
      </c>
      <c r="L258" s="14"/>
    </row>
    <row r="259" s="1" customFormat="1" ht="22.6" customHeight="1" spans="1:12">
      <c r="A259" s="14"/>
      <c r="B259" s="14"/>
      <c r="C259" s="6"/>
      <c r="D259" s="14"/>
      <c r="E259" s="14"/>
      <c r="F259" s="14"/>
      <c r="G259" s="14" t="s">
        <v>757</v>
      </c>
      <c r="H259" s="5" t="s">
        <v>453</v>
      </c>
      <c r="I259" s="14" t="s">
        <v>762</v>
      </c>
      <c r="J259" s="5" t="s">
        <v>501</v>
      </c>
      <c r="K259" s="14" t="s">
        <v>478</v>
      </c>
      <c r="L259" s="14"/>
    </row>
    <row r="260" s="1" customFormat="1" ht="45.2" customHeight="1" spans="1:12">
      <c r="A260" s="14"/>
      <c r="B260" s="14"/>
      <c r="C260" s="6"/>
      <c r="D260" s="14"/>
      <c r="E260" s="14"/>
      <c r="F260" s="14"/>
      <c r="G260" s="14" t="s">
        <v>763</v>
      </c>
      <c r="H260" s="5" t="s">
        <v>453</v>
      </c>
      <c r="I260" s="14" t="s">
        <v>764</v>
      </c>
      <c r="J260" s="5" t="s">
        <v>501</v>
      </c>
      <c r="K260" s="14" t="s">
        <v>454</v>
      </c>
      <c r="L260" s="14"/>
    </row>
    <row r="261" s="1" customFormat="1" ht="14.3" customHeight="1" spans="1:12">
      <c r="A261" s="14"/>
      <c r="B261" s="14" t="s">
        <v>677</v>
      </c>
      <c r="C261" s="6">
        <v>2.861989</v>
      </c>
      <c r="D261" s="14" t="s">
        <v>451</v>
      </c>
      <c r="E261" s="14" t="s">
        <v>435</v>
      </c>
      <c r="F261" s="14" t="s">
        <v>436</v>
      </c>
      <c r="G261" s="14" t="s">
        <v>452</v>
      </c>
      <c r="H261" s="5" t="s">
        <v>453</v>
      </c>
      <c r="I261" s="14" t="s">
        <v>454</v>
      </c>
      <c r="J261" s="5" t="s">
        <v>455</v>
      </c>
      <c r="K261" s="14" t="s">
        <v>456</v>
      </c>
      <c r="L261" s="14" t="s">
        <v>457</v>
      </c>
    </row>
    <row r="262" s="1" customFormat="1" ht="56.5" customHeight="1" spans="1:12">
      <c r="A262" s="14"/>
      <c r="B262" s="14"/>
      <c r="C262" s="6"/>
      <c r="D262" s="14"/>
      <c r="E262" s="14"/>
      <c r="F262" s="14" t="s">
        <v>458</v>
      </c>
      <c r="G262" s="14" t="s">
        <v>459</v>
      </c>
      <c r="H262" s="5" t="s">
        <v>453</v>
      </c>
      <c r="I262" s="14" t="s">
        <v>454</v>
      </c>
      <c r="J262" s="5" t="s">
        <v>440</v>
      </c>
      <c r="K262" s="14" t="s">
        <v>446</v>
      </c>
      <c r="L262" s="14" t="s">
        <v>457</v>
      </c>
    </row>
    <row r="263" s="1" customFormat="1" ht="67.8" customHeight="1" spans="1:12">
      <c r="A263" s="14"/>
      <c r="B263" s="14"/>
      <c r="C263" s="6"/>
      <c r="D263" s="14"/>
      <c r="E263" s="14" t="s">
        <v>443</v>
      </c>
      <c r="F263" s="14" t="s">
        <v>460</v>
      </c>
      <c r="G263" s="14" t="s">
        <v>461</v>
      </c>
      <c r="H263" s="5" t="s">
        <v>453</v>
      </c>
      <c r="I263" s="14" t="s">
        <v>439</v>
      </c>
      <c r="J263" s="5" t="s">
        <v>440</v>
      </c>
      <c r="K263" s="14" t="s">
        <v>456</v>
      </c>
      <c r="L263" s="14" t="s">
        <v>457</v>
      </c>
    </row>
    <row r="264" s="1" customFormat="1" ht="14.3" customHeight="1" spans="1:12">
      <c r="A264" s="14"/>
      <c r="B264" s="14"/>
      <c r="C264" s="6"/>
      <c r="D264" s="14"/>
      <c r="E264" s="14"/>
      <c r="F264" s="14" t="s">
        <v>444</v>
      </c>
      <c r="G264" s="14" t="s">
        <v>462</v>
      </c>
      <c r="H264" s="5" t="s">
        <v>438</v>
      </c>
      <c r="I264" s="14" t="s">
        <v>439</v>
      </c>
      <c r="J264" s="5" t="s">
        <v>440</v>
      </c>
      <c r="K264" s="14" t="s">
        <v>456</v>
      </c>
      <c r="L264" s="14" t="s">
        <v>442</v>
      </c>
    </row>
    <row r="265" s="1" customFormat="1" ht="22.6" customHeight="1" spans="1:12">
      <c r="A265" s="14" t="s">
        <v>765</v>
      </c>
      <c r="B265" s="14" t="s">
        <v>679</v>
      </c>
      <c r="C265" s="6">
        <v>0.018</v>
      </c>
      <c r="D265" s="14" t="s">
        <v>434</v>
      </c>
      <c r="E265" s="14" t="s">
        <v>435</v>
      </c>
      <c r="F265" s="14" t="s">
        <v>436</v>
      </c>
      <c r="G265" s="14" t="s">
        <v>437</v>
      </c>
      <c r="H265" s="5" t="s">
        <v>438</v>
      </c>
      <c r="I265" s="14" t="s">
        <v>439</v>
      </c>
      <c r="J265" s="5" t="s">
        <v>440</v>
      </c>
      <c r="K265" s="14" t="s">
        <v>441</v>
      </c>
      <c r="L265" s="14" t="s">
        <v>442</v>
      </c>
    </row>
    <row r="266" s="1" customFormat="1" ht="22.6" customHeight="1" spans="1:12">
      <c r="A266" s="14"/>
      <c r="B266" s="14"/>
      <c r="C266" s="6"/>
      <c r="D266" s="14"/>
      <c r="E266" s="14" t="s">
        <v>443</v>
      </c>
      <c r="F266" s="14" t="s">
        <v>444</v>
      </c>
      <c r="G266" s="14" t="s">
        <v>445</v>
      </c>
      <c r="H266" s="5" t="s">
        <v>438</v>
      </c>
      <c r="I266" s="14" t="s">
        <v>439</v>
      </c>
      <c r="J266" s="5" t="s">
        <v>440</v>
      </c>
      <c r="K266" s="14" t="s">
        <v>446</v>
      </c>
      <c r="L266" s="14" t="s">
        <v>442</v>
      </c>
    </row>
    <row r="267" s="1" customFormat="1" ht="22.6" customHeight="1" spans="1:12">
      <c r="A267" s="14"/>
      <c r="B267" s="14" t="s">
        <v>466</v>
      </c>
      <c r="C267" s="6">
        <v>191.687991</v>
      </c>
      <c r="D267" s="14" t="s">
        <v>434</v>
      </c>
      <c r="E267" s="14" t="s">
        <v>435</v>
      </c>
      <c r="F267" s="14" t="s">
        <v>436</v>
      </c>
      <c r="G267" s="14" t="s">
        <v>437</v>
      </c>
      <c r="H267" s="5" t="s">
        <v>438</v>
      </c>
      <c r="I267" s="14" t="s">
        <v>439</v>
      </c>
      <c r="J267" s="5" t="s">
        <v>440</v>
      </c>
      <c r="K267" s="14" t="s">
        <v>441</v>
      </c>
      <c r="L267" s="14" t="s">
        <v>442</v>
      </c>
    </row>
    <row r="268" s="1" customFormat="1" ht="22.6" customHeight="1" spans="1:12">
      <c r="A268" s="14"/>
      <c r="B268" s="14"/>
      <c r="C268" s="6"/>
      <c r="D268" s="14"/>
      <c r="E268" s="14" t="s">
        <v>443</v>
      </c>
      <c r="F268" s="14" t="s">
        <v>444</v>
      </c>
      <c r="G268" s="14" t="s">
        <v>445</v>
      </c>
      <c r="H268" s="5" t="s">
        <v>438</v>
      </c>
      <c r="I268" s="14" t="s">
        <v>439</v>
      </c>
      <c r="J268" s="5" t="s">
        <v>440</v>
      </c>
      <c r="K268" s="14" t="s">
        <v>446</v>
      </c>
      <c r="L268" s="14" t="s">
        <v>442</v>
      </c>
    </row>
    <row r="269" s="1" customFormat="1" ht="22.6" customHeight="1" spans="1:12">
      <c r="A269" s="14"/>
      <c r="B269" s="14" t="s">
        <v>471</v>
      </c>
      <c r="C269" s="6">
        <v>1.5</v>
      </c>
      <c r="D269" s="14" t="s">
        <v>434</v>
      </c>
      <c r="E269" s="14" t="s">
        <v>435</v>
      </c>
      <c r="F269" s="14" t="s">
        <v>436</v>
      </c>
      <c r="G269" s="14" t="s">
        <v>437</v>
      </c>
      <c r="H269" s="5" t="s">
        <v>438</v>
      </c>
      <c r="I269" s="14" t="s">
        <v>439</v>
      </c>
      <c r="J269" s="5" t="s">
        <v>440</v>
      </c>
      <c r="K269" s="14" t="s">
        <v>441</v>
      </c>
      <c r="L269" s="14" t="s">
        <v>442</v>
      </c>
    </row>
    <row r="270" s="1" customFormat="1" ht="22.6" customHeight="1" spans="1:12">
      <c r="A270" s="14"/>
      <c r="B270" s="14"/>
      <c r="C270" s="6"/>
      <c r="D270" s="14"/>
      <c r="E270" s="14" t="s">
        <v>443</v>
      </c>
      <c r="F270" s="14" t="s">
        <v>444</v>
      </c>
      <c r="G270" s="14" t="s">
        <v>445</v>
      </c>
      <c r="H270" s="5" t="s">
        <v>438</v>
      </c>
      <c r="I270" s="14" t="s">
        <v>439</v>
      </c>
      <c r="J270" s="5" t="s">
        <v>440</v>
      </c>
      <c r="K270" s="14" t="s">
        <v>446</v>
      </c>
      <c r="L270" s="14" t="s">
        <v>442</v>
      </c>
    </row>
    <row r="271" s="1" customFormat="1" ht="14.3" customHeight="1" spans="1:12">
      <c r="A271" s="14"/>
      <c r="B271" s="14" t="s">
        <v>766</v>
      </c>
      <c r="C271" s="6">
        <v>5561.93134</v>
      </c>
      <c r="D271" s="14" t="s">
        <v>767</v>
      </c>
      <c r="E271" s="14" t="s">
        <v>435</v>
      </c>
      <c r="F271" s="14" t="s">
        <v>436</v>
      </c>
      <c r="G271" s="14" t="s">
        <v>768</v>
      </c>
      <c r="H271" s="5" t="s">
        <v>496</v>
      </c>
      <c r="I271" s="14" t="s">
        <v>769</v>
      </c>
      <c r="J271" s="5" t="s">
        <v>770</v>
      </c>
      <c r="K271" s="14" t="s">
        <v>456</v>
      </c>
      <c r="L271" s="14"/>
    </row>
    <row r="272" s="1" customFormat="1" ht="14.3" customHeight="1" spans="1:12">
      <c r="A272" s="14"/>
      <c r="B272" s="14"/>
      <c r="C272" s="6"/>
      <c r="D272" s="14"/>
      <c r="E272" s="14"/>
      <c r="F272" s="14" t="s">
        <v>458</v>
      </c>
      <c r="G272" s="14" t="s">
        <v>771</v>
      </c>
      <c r="H272" s="5" t="s">
        <v>438</v>
      </c>
      <c r="I272" s="14" t="s">
        <v>439</v>
      </c>
      <c r="J272" s="5" t="s">
        <v>440</v>
      </c>
      <c r="K272" s="14" t="s">
        <v>478</v>
      </c>
      <c r="L272" s="14"/>
    </row>
    <row r="273" s="1" customFormat="1" ht="33.9" customHeight="1" spans="1:12">
      <c r="A273" s="14"/>
      <c r="B273" s="14"/>
      <c r="C273" s="6"/>
      <c r="D273" s="14"/>
      <c r="E273" s="14"/>
      <c r="F273" s="14" t="s">
        <v>483</v>
      </c>
      <c r="G273" s="14" t="s">
        <v>772</v>
      </c>
      <c r="H273" s="5" t="s">
        <v>438</v>
      </c>
      <c r="I273" s="14" t="s">
        <v>630</v>
      </c>
      <c r="J273" s="5" t="s">
        <v>510</v>
      </c>
      <c r="K273" s="14" t="s">
        <v>478</v>
      </c>
      <c r="L273" s="14"/>
    </row>
    <row r="274" s="1" customFormat="1" ht="22.6" customHeight="1" spans="1:12">
      <c r="A274" s="14"/>
      <c r="B274" s="14"/>
      <c r="C274" s="6"/>
      <c r="D274" s="14"/>
      <c r="E274" s="14" t="s">
        <v>443</v>
      </c>
      <c r="F274" s="14" t="s">
        <v>444</v>
      </c>
      <c r="G274" s="14" t="s">
        <v>773</v>
      </c>
      <c r="H274" s="5" t="s">
        <v>487</v>
      </c>
      <c r="I274" s="14" t="s">
        <v>536</v>
      </c>
      <c r="J274" s="5"/>
      <c r="K274" s="14" t="s">
        <v>456</v>
      </c>
      <c r="L274" s="14"/>
    </row>
    <row r="275" s="1" customFormat="1" ht="22.6" customHeight="1" spans="1:12">
      <c r="A275" s="14"/>
      <c r="B275" s="14"/>
      <c r="C275" s="6"/>
      <c r="D275" s="14"/>
      <c r="E275" s="14" t="s">
        <v>493</v>
      </c>
      <c r="F275" s="14" t="s">
        <v>493</v>
      </c>
      <c r="G275" s="14" t="s">
        <v>774</v>
      </c>
      <c r="H275" s="5" t="s">
        <v>496</v>
      </c>
      <c r="I275" s="14" t="s">
        <v>517</v>
      </c>
      <c r="J275" s="5" t="s">
        <v>440</v>
      </c>
      <c r="K275" s="14" t="s">
        <v>478</v>
      </c>
      <c r="L275" s="14"/>
    </row>
    <row r="276" s="1" customFormat="1" ht="22.6" customHeight="1" spans="1:12">
      <c r="A276" s="14"/>
      <c r="B276" s="14"/>
      <c r="C276" s="6"/>
      <c r="D276" s="14"/>
      <c r="E276" s="14" t="s">
        <v>498</v>
      </c>
      <c r="F276" s="14" t="s">
        <v>499</v>
      </c>
      <c r="G276" s="14" t="s">
        <v>775</v>
      </c>
      <c r="H276" s="5" t="s">
        <v>496</v>
      </c>
      <c r="I276" s="14" t="s">
        <v>439</v>
      </c>
      <c r="J276" s="5" t="s">
        <v>501</v>
      </c>
      <c r="K276" s="14" t="s">
        <v>456</v>
      </c>
      <c r="L276" s="14"/>
    </row>
    <row r="277" s="1" customFormat="1" ht="22.6" customHeight="1" spans="1:12">
      <c r="A277" s="14"/>
      <c r="B277" s="14" t="s">
        <v>542</v>
      </c>
      <c r="C277" s="6">
        <v>420.8112</v>
      </c>
      <c r="D277" s="14" t="s">
        <v>434</v>
      </c>
      <c r="E277" s="14" t="s">
        <v>435</v>
      </c>
      <c r="F277" s="14" t="s">
        <v>436</v>
      </c>
      <c r="G277" s="14" t="s">
        <v>437</v>
      </c>
      <c r="H277" s="5" t="s">
        <v>438</v>
      </c>
      <c r="I277" s="14" t="s">
        <v>439</v>
      </c>
      <c r="J277" s="5" t="s">
        <v>440</v>
      </c>
      <c r="K277" s="14" t="s">
        <v>441</v>
      </c>
      <c r="L277" s="14" t="s">
        <v>442</v>
      </c>
    </row>
    <row r="278" s="1" customFormat="1" ht="22.6" customHeight="1" spans="1:12">
      <c r="A278" s="14"/>
      <c r="B278" s="14"/>
      <c r="C278" s="6"/>
      <c r="D278" s="14"/>
      <c r="E278" s="14" t="s">
        <v>443</v>
      </c>
      <c r="F278" s="14" t="s">
        <v>444</v>
      </c>
      <c r="G278" s="14" t="s">
        <v>445</v>
      </c>
      <c r="H278" s="5" t="s">
        <v>438</v>
      </c>
      <c r="I278" s="14" t="s">
        <v>439</v>
      </c>
      <c r="J278" s="5" t="s">
        <v>440</v>
      </c>
      <c r="K278" s="14" t="s">
        <v>446</v>
      </c>
      <c r="L278" s="14" t="s">
        <v>442</v>
      </c>
    </row>
    <row r="279" s="1" customFormat="1" ht="22.6" customHeight="1" spans="1:12">
      <c r="A279" s="14"/>
      <c r="B279" s="14" t="s">
        <v>751</v>
      </c>
      <c r="C279" s="6">
        <v>0.624</v>
      </c>
      <c r="D279" s="14" t="s">
        <v>434</v>
      </c>
      <c r="E279" s="14" t="s">
        <v>435</v>
      </c>
      <c r="F279" s="14" t="s">
        <v>436</v>
      </c>
      <c r="G279" s="14" t="s">
        <v>437</v>
      </c>
      <c r="H279" s="5" t="s">
        <v>438</v>
      </c>
      <c r="I279" s="14" t="s">
        <v>439</v>
      </c>
      <c r="J279" s="5" t="s">
        <v>440</v>
      </c>
      <c r="K279" s="14" t="s">
        <v>441</v>
      </c>
      <c r="L279" s="14" t="s">
        <v>442</v>
      </c>
    </row>
    <row r="280" s="1" customFormat="1" ht="22.6" customHeight="1" spans="1:12">
      <c r="A280" s="14"/>
      <c r="B280" s="14"/>
      <c r="C280" s="6"/>
      <c r="D280" s="14"/>
      <c r="E280" s="14" t="s">
        <v>443</v>
      </c>
      <c r="F280" s="14" t="s">
        <v>444</v>
      </c>
      <c r="G280" s="14" t="s">
        <v>445</v>
      </c>
      <c r="H280" s="5" t="s">
        <v>438</v>
      </c>
      <c r="I280" s="14" t="s">
        <v>439</v>
      </c>
      <c r="J280" s="5" t="s">
        <v>440</v>
      </c>
      <c r="K280" s="14" t="s">
        <v>446</v>
      </c>
      <c r="L280" s="14" t="s">
        <v>442</v>
      </c>
    </row>
    <row r="281" s="1" customFormat="1" ht="22.6" customHeight="1" spans="1:12">
      <c r="A281" s="14"/>
      <c r="B281" s="14" t="s">
        <v>544</v>
      </c>
      <c r="C281" s="6">
        <v>138.216</v>
      </c>
      <c r="D281" s="14" t="s">
        <v>434</v>
      </c>
      <c r="E281" s="14" t="s">
        <v>435</v>
      </c>
      <c r="F281" s="14" t="s">
        <v>436</v>
      </c>
      <c r="G281" s="14" t="s">
        <v>437</v>
      </c>
      <c r="H281" s="5" t="s">
        <v>438</v>
      </c>
      <c r="I281" s="14" t="s">
        <v>439</v>
      </c>
      <c r="J281" s="5" t="s">
        <v>440</v>
      </c>
      <c r="K281" s="14" t="s">
        <v>441</v>
      </c>
      <c r="L281" s="14" t="s">
        <v>442</v>
      </c>
    </row>
    <row r="282" s="1" customFormat="1" ht="22.6" customHeight="1" spans="1:12">
      <c r="A282" s="14"/>
      <c r="B282" s="14"/>
      <c r="C282" s="6"/>
      <c r="D282" s="14"/>
      <c r="E282" s="14" t="s">
        <v>443</v>
      </c>
      <c r="F282" s="14" t="s">
        <v>444</v>
      </c>
      <c r="G282" s="14" t="s">
        <v>445</v>
      </c>
      <c r="H282" s="5" t="s">
        <v>438</v>
      </c>
      <c r="I282" s="14" t="s">
        <v>439</v>
      </c>
      <c r="J282" s="5" t="s">
        <v>440</v>
      </c>
      <c r="K282" s="14" t="s">
        <v>446</v>
      </c>
      <c r="L282" s="14" t="s">
        <v>442</v>
      </c>
    </row>
    <row r="283" s="1" customFormat="1" ht="14.3" customHeight="1" spans="1:12">
      <c r="A283" s="14"/>
      <c r="B283" s="14" t="s">
        <v>776</v>
      </c>
      <c r="C283" s="6">
        <v>300</v>
      </c>
      <c r="D283" s="14" t="s">
        <v>777</v>
      </c>
      <c r="E283" s="14" t="s">
        <v>435</v>
      </c>
      <c r="F283" s="14" t="s">
        <v>436</v>
      </c>
      <c r="G283" s="14" t="s">
        <v>778</v>
      </c>
      <c r="H283" s="5" t="s">
        <v>496</v>
      </c>
      <c r="I283" s="14" t="s">
        <v>779</v>
      </c>
      <c r="J283" s="5" t="s">
        <v>780</v>
      </c>
      <c r="K283" s="14" t="s">
        <v>454</v>
      </c>
      <c r="L283" s="14"/>
    </row>
    <row r="284" s="1" customFormat="1" ht="22.6" customHeight="1" spans="1:12">
      <c r="A284" s="14"/>
      <c r="B284" s="14"/>
      <c r="C284" s="6"/>
      <c r="D284" s="14"/>
      <c r="E284" s="14"/>
      <c r="F284" s="14"/>
      <c r="G284" s="14" t="s">
        <v>781</v>
      </c>
      <c r="H284" s="5" t="s">
        <v>438</v>
      </c>
      <c r="I284" s="14" t="s">
        <v>755</v>
      </c>
      <c r="J284" s="5" t="s">
        <v>506</v>
      </c>
      <c r="K284" s="14" t="s">
        <v>454</v>
      </c>
      <c r="L284" s="14"/>
    </row>
    <row r="285" s="1" customFormat="1" ht="14.3" customHeight="1" spans="1:12">
      <c r="A285" s="14"/>
      <c r="B285" s="14"/>
      <c r="C285" s="6"/>
      <c r="D285" s="14"/>
      <c r="E285" s="14"/>
      <c r="F285" s="14"/>
      <c r="G285" s="14" t="s">
        <v>782</v>
      </c>
      <c r="H285" s="5" t="s">
        <v>496</v>
      </c>
      <c r="I285" s="14" t="s">
        <v>783</v>
      </c>
      <c r="J285" s="5" t="s">
        <v>780</v>
      </c>
      <c r="K285" s="14" t="s">
        <v>454</v>
      </c>
      <c r="L285" s="14"/>
    </row>
    <row r="286" s="1" customFormat="1" ht="22.6" customHeight="1" spans="1:12">
      <c r="A286" s="14"/>
      <c r="B286" s="14"/>
      <c r="C286" s="6"/>
      <c r="D286" s="14"/>
      <c r="E286" s="14"/>
      <c r="F286" s="14" t="s">
        <v>458</v>
      </c>
      <c r="G286" s="14" t="s">
        <v>784</v>
      </c>
      <c r="H286" s="5" t="s">
        <v>453</v>
      </c>
      <c r="I286" s="14" t="s">
        <v>785</v>
      </c>
      <c r="J286" s="5" t="s">
        <v>482</v>
      </c>
      <c r="K286" s="14" t="s">
        <v>478</v>
      </c>
      <c r="L286" s="14"/>
    </row>
    <row r="287" s="1" customFormat="1" ht="33.9" customHeight="1" spans="1:12">
      <c r="A287" s="14"/>
      <c r="B287" s="14"/>
      <c r="C287" s="6"/>
      <c r="D287" s="14"/>
      <c r="E287" s="14"/>
      <c r="F287" s="14"/>
      <c r="G287" s="14" t="s">
        <v>786</v>
      </c>
      <c r="H287" s="5" t="s">
        <v>438</v>
      </c>
      <c r="I287" s="14" t="s">
        <v>439</v>
      </c>
      <c r="J287" s="5" t="s">
        <v>440</v>
      </c>
      <c r="K287" s="14" t="s">
        <v>478</v>
      </c>
      <c r="L287" s="14"/>
    </row>
    <row r="288" s="1" customFormat="1" ht="22.6" customHeight="1" spans="1:12">
      <c r="A288" s="14"/>
      <c r="B288" s="14"/>
      <c r="C288" s="6"/>
      <c r="D288" s="14"/>
      <c r="E288" s="14"/>
      <c r="F288" s="14" t="s">
        <v>483</v>
      </c>
      <c r="G288" s="14" t="s">
        <v>787</v>
      </c>
      <c r="H288" s="5" t="s">
        <v>438</v>
      </c>
      <c r="I288" s="14" t="s">
        <v>439</v>
      </c>
      <c r="J288" s="5" t="s">
        <v>440</v>
      </c>
      <c r="K288" s="14" t="s">
        <v>454</v>
      </c>
      <c r="L288" s="14"/>
    </row>
    <row r="289" s="1" customFormat="1" ht="22.6" customHeight="1" spans="1:12">
      <c r="A289" s="14"/>
      <c r="B289" s="14"/>
      <c r="C289" s="6"/>
      <c r="D289" s="14"/>
      <c r="E289" s="14" t="s">
        <v>443</v>
      </c>
      <c r="F289" s="14" t="s">
        <v>444</v>
      </c>
      <c r="G289" s="14" t="s">
        <v>788</v>
      </c>
      <c r="H289" s="5" t="s">
        <v>487</v>
      </c>
      <c r="I289" s="14" t="s">
        <v>600</v>
      </c>
      <c r="J289" s="5" t="s">
        <v>489</v>
      </c>
      <c r="K289" s="14" t="s">
        <v>478</v>
      </c>
      <c r="L289" s="14"/>
    </row>
    <row r="290" s="1" customFormat="1" ht="22.6" customHeight="1" spans="1:12">
      <c r="A290" s="14"/>
      <c r="B290" s="14"/>
      <c r="C290" s="6"/>
      <c r="D290" s="14"/>
      <c r="E290" s="14"/>
      <c r="F290" s="14" t="s">
        <v>513</v>
      </c>
      <c r="G290" s="14" t="s">
        <v>789</v>
      </c>
      <c r="H290" s="5" t="s">
        <v>487</v>
      </c>
      <c r="I290" s="14" t="s">
        <v>790</v>
      </c>
      <c r="J290" s="5" t="s">
        <v>489</v>
      </c>
      <c r="K290" s="14" t="s">
        <v>478</v>
      </c>
      <c r="L290" s="14"/>
    </row>
    <row r="291" s="1" customFormat="1" ht="22.6" customHeight="1" spans="1:12">
      <c r="A291" s="14"/>
      <c r="B291" s="14"/>
      <c r="C291" s="6"/>
      <c r="D291" s="14"/>
      <c r="E291" s="14" t="s">
        <v>493</v>
      </c>
      <c r="F291" s="14" t="s">
        <v>494</v>
      </c>
      <c r="G291" s="14" t="s">
        <v>791</v>
      </c>
      <c r="H291" s="5" t="s">
        <v>496</v>
      </c>
      <c r="I291" s="14" t="s">
        <v>517</v>
      </c>
      <c r="J291" s="5" t="s">
        <v>440</v>
      </c>
      <c r="K291" s="14" t="s">
        <v>454</v>
      </c>
      <c r="L291" s="14"/>
    </row>
    <row r="292" s="1" customFormat="1" ht="14.3" customHeight="1" spans="1:12">
      <c r="A292" s="14"/>
      <c r="B292" s="14"/>
      <c r="C292" s="6"/>
      <c r="D292" s="14"/>
      <c r="E292" s="14"/>
      <c r="F292" s="14" t="s">
        <v>493</v>
      </c>
      <c r="G292" s="14" t="s">
        <v>792</v>
      </c>
      <c r="H292" s="5" t="s">
        <v>496</v>
      </c>
      <c r="I292" s="14" t="s">
        <v>759</v>
      </c>
      <c r="J292" s="5" t="s">
        <v>440</v>
      </c>
      <c r="K292" s="14" t="s">
        <v>454</v>
      </c>
      <c r="L292" s="14"/>
    </row>
    <row r="293" s="1" customFormat="1" ht="14.3" customHeight="1" spans="1:12">
      <c r="A293" s="14"/>
      <c r="B293" s="14"/>
      <c r="C293" s="6"/>
      <c r="D293" s="14"/>
      <c r="E293" s="14" t="s">
        <v>498</v>
      </c>
      <c r="F293" s="14" t="s">
        <v>499</v>
      </c>
      <c r="G293" s="14" t="s">
        <v>793</v>
      </c>
      <c r="H293" s="5" t="s">
        <v>438</v>
      </c>
      <c r="I293" s="14" t="s">
        <v>439</v>
      </c>
      <c r="J293" s="5" t="s">
        <v>501</v>
      </c>
      <c r="K293" s="14" t="s">
        <v>478</v>
      </c>
      <c r="L293" s="14"/>
    </row>
    <row r="294" s="1" customFormat="1" ht="14.3" customHeight="1" spans="1:12">
      <c r="A294" s="14"/>
      <c r="B294" s="14"/>
      <c r="C294" s="6"/>
      <c r="D294" s="14"/>
      <c r="E294" s="14"/>
      <c r="F294" s="14"/>
      <c r="G294" s="14" t="s">
        <v>794</v>
      </c>
      <c r="H294" s="5" t="s">
        <v>438</v>
      </c>
      <c r="I294" s="14" t="s">
        <v>795</v>
      </c>
      <c r="J294" s="5" t="s">
        <v>501</v>
      </c>
      <c r="K294" s="14" t="s">
        <v>478</v>
      </c>
      <c r="L294" s="14"/>
    </row>
    <row r="295" s="1" customFormat="1" ht="22.6" customHeight="1" spans="1:12">
      <c r="A295" s="14"/>
      <c r="B295" s="14" t="s">
        <v>796</v>
      </c>
      <c r="C295" s="6">
        <v>3.5004</v>
      </c>
      <c r="D295" s="14" t="s">
        <v>434</v>
      </c>
      <c r="E295" s="14" t="s">
        <v>435</v>
      </c>
      <c r="F295" s="14" t="s">
        <v>436</v>
      </c>
      <c r="G295" s="14" t="s">
        <v>437</v>
      </c>
      <c r="H295" s="5" t="s">
        <v>438</v>
      </c>
      <c r="I295" s="14" t="s">
        <v>439</v>
      </c>
      <c r="J295" s="5" t="s">
        <v>440</v>
      </c>
      <c r="K295" s="14" t="s">
        <v>441</v>
      </c>
      <c r="L295" s="14" t="s">
        <v>442</v>
      </c>
    </row>
    <row r="296" s="1" customFormat="1" ht="22.6" customHeight="1" spans="1:12">
      <c r="A296" s="14"/>
      <c r="B296" s="14"/>
      <c r="C296" s="6"/>
      <c r="D296" s="14"/>
      <c r="E296" s="14" t="s">
        <v>443</v>
      </c>
      <c r="F296" s="14" t="s">
        <v>444</v>
      </c>
      <c r="G296" s="14" t="s">
        <v>445</v>
      </c>
      <c r="H296" s="5" t="s">
        <v>438</v>
      </c>
      <c r="I296" s="14" t="s">
        <v>439</v>
      </c>
      <c r="J296" s="5" t="s">
        <v>440</v>
      </c>
      <c r="K296" s="14" t="s">
        <v>446</v>
      </c>
      <c r="L296" s="14" t="s">
        <v>442</v>
      </c>
    </row>
    <row r="297" s="1" customFormat="1" ht="14.3" customHeight="1" spans="1:12">
      <c r="A297" s="14"/>
      <c r="B297" s="14" t="s">
        <v>677</v>
      </c>
      <c r="C297" s="6">
        <v>4.214532</v>
      </c>
      <c r="D297" s="14" t="s">
        <v>451</v>
      </c>
      <c r="E297" s="14" t="s">
        <v>435</v>
      </c>
      <c r="F297" s="14" t="s">
        <v>436</v>
      </c>
      <c r="G297" s="14" t="s">
        <v>452</v>
      </c>
      <c r="H297" s="5" t="s">
        <v>453</v>
      </c>
      <c r="I297" s="14" t="s">
        <v>454</v>
      </c>
      <c r="J297" s="5" t="s">
        <v>455</v>
      </c>
      <c r="K297" s="14" t="s">
        <v>456</v>
      </c>
      <c r="L297" s="14" t="s">
        <v>457</v>
      </c>
    </row>
    <row r="298" s="1" customFormat="1" ht="56.5" customHeight="1" spans="1:12">
      <c r="A298" s="14"/>
      <c r="B298" s="14"/>
      <c r="C298" s="6"/>
      <c r="D298" s="14"/>
      <c r="E298" s="14"/>
      <c r="F298" s="14" t="s">
        <v>458</v>
      </c>
      <c r="G298" s="14" t="s">
        <v>459</v>
      </c>
      <c r="H298" s="5" t="s">
        <v>453</v>
      </c>
      <c r="I298" s="14" t="s">
        <v>454</v>
      </c>
      <c r="J298" s="5" t="s">
        <v>440</v>
      </c>
      <c r="K298" s="14" t="s">
        <v>446</v>
      </c>
      <c r="L298" s="14" t="s">
        <v>457</v>
      </c>
    </row>
    <row r="299" s="1" customFormat="1" ht="67.8" customHeight="1" spans="1:12">
      <c r="A299" s="14"/>
      <c r="B299" s="14"/>
      <c r="C299" s="6"/>
      <c r="D299" s="14"/>
      <c r="E299" s="14" t="s">
        <v>443</v>
      </c>
      <c r="F299" s="14" t="s">
        <v>460</v>
      </c>
      <c r="G299" s="14" t="s">
        <v>461</v>
      </c>
      <c r="H299" s="5" t="s">
        <v>453</v>
      </c>
      <c r="I299" s="14" t="s">
        <v>439</v>
      </c>
      <c r="J299" s="5" t="s">
        <v>440</v>
      </c>
      <c r="K299" s="14" t="s">
        <v>456</v>
      </c>
      <c r="L299" s="14" t="s">
        <v>457</v>
      </c>
    </row>
    <row r="300" s="1" customFormat="1" ht="14.3" customHeight="1" spans="1:12">
      <c r="A300" s="14"/>
      <c r="B300" s="14"/>
      <c r="C300" s="6"/>
      <c r="D300" s="14"/>
      <c r="E300" s="14"/>
      <c r="F300" s="14" t="s">
        <v>444</v>
      </c>
      <c r="G300" s="14" t="s">
        <v>462</v>
      </c>
      <c r="H300" s="5" t="s">
        <v>438</v>
      </c>
      <c r="I300" s="14" t="s">
        <v>439</v>
      </c>
      <c r="J300" s="5" t="s">
        <v>440</v>
      </c>
      <c r="K300" s="14" t="s">
        <v>456</v>
      </c>
      <c r="L300" s="14" t="s">
        <v>442</v>
      </c>
    </row>
    <row r="301" s="1" customFormat="1" ht="22.6" customHeight="1" spans="1:12">
      <c r="A301" s="14" t="s">
        <v>797</v>
      </c>
      <c r="B301" s="14" t="s">
        <v>471</v>
      </c>
      <c r="C301" s="6">
        <v>4.95</v>
      </c>
      <c r="D301" s="14" t="s">
        <v>434</v>
      </c>
      <c r="E301" s="14" t="s">
        <v>435</v>
      </c>
      <c r="F301" s="14" t="s">
        <v>436</v>
      </c>
      <c r="G301" s="14" t="s">
        <v>437</v>
      </c>
      <c r="H301" s="5" t="s">
        <v>438</v>
      </c>
      <c r="I301" s="14" t="s">
        <v>439</v>
      </c>
      <c r="J301" s="5" t="s">
        <v>440</v>
      </c>
      <c r="K301" s="14" t="s">
        <v>441</v>
      </c>
      <c r="L301" s="14" t="s">
        <v>442</v>
      </c>
    </row>
    <row r="302" s="1" customFormat="1" ht="22.6" customHeight="1" spans="1:12">
      <c r="A302" s="14"/>
      <c r="B302" s="14"/>
      <c r="C302" s="6"/>
      <c r="D302" s="14"/>
      <c r="E302" s="14" t="s">
        <v>443</v>
      </c>
      <c r="F302" s="14" t="s">
        <v>444</v>
      </c>
      <c r="G302" s="14" t="s">
        <v>445</v>
      </c>
      <c r="H302" s="5" t="s">
        <v>438</v>
      </c>
      <c r="I302" s="14" t="s">
        <v>439</v>
      </c>
      <c r="J302" s="5" t="s">
        <v>440</v>
      </c>
      <c r="K302" s="14" t="s">
        <v>446</v>
      </c>
      <c r="L302" s="14" t="s">
        <v>442</v>
      </c>
    </row>
    <row r="303" s="1" customFormat="1" ht="22.6" customHeight="1" spans="1:12">
      <c r="A303" s="14"/>
      <c r="B303" s="14" t="s">
        <v>798</v>
      </c>
      <c r="C303" s="6">
        <v>2876.2494</v>
      </c>
      <c r="D303" s="14" t="s">
        <v>799</v>
      </c>
      <c r="E303" s="14" t="s">
        <v>435</v>
      </c>
      <c r="F303" s="14" t="s">
        <v>436</v>
      </c>
      <c r="G303" s="14" t="s">
        <v>800</v>
      </c>
      <c r="H303" s="5" t="s">
        <v>496</v>
      </c>
      <c r="I303" s="14" t="s">
        <v>801</v>
      </c>
      <c r="J303" s="5" t="s">
        <v>802</v>
      </c>
      <c r="K303" s="14" t="s">
        <v>456</v>
      </c>
      <c r="L303" s="14"/>
    </row>
    <row r="304" s="1" customFormat="1" ht="14.3" customHeight="1" spans="1:12">
      <c r="A304" s="14"/>
      <c r="B304" s="14"/>
      <c r="C304" s="6"/>
      <c r="D304" s="14"/>
      <c r="E304" s="14"/>
      <c r="F304" s="14" t="s">
        <v>458</v>
      </c>
      <c r="G304" s="14" t="s">
        <v>771</v>
      </c>
      <c r="H304" s="5" t="s">
        <v>496</v>
      </c>
      <c r="I304" s="14" t="s">
        <v>759</v>
      </c>
      <c r="J304" s="5" t="s">
        <v>440</v>
      </c>
      <c r="K304" s="14" t="s">
        <v>478</v>
      </c>
      <c r="L304" s="14"/>
    </row>
    <row r="305" s="1" customFormat="1" ht="22.6" customHeight="1" spans="1:12">
      <c r="A305" s="14"/>
      <c r="B305" s="14"/>
      <c r="C305" s="6"/>
      <c r="D305" s="14"/>
      <c r="E305" s="14"/>
      <c r="F305" s="14" t="s">
        <v>483</v>
      </c>
      <c r="G305" s="14" t="s">
        <v>803</v>
      </c>
      <c r="H305" s="5" t="s">
        <v>453</v>
      </c>
      <c r="I305" s="14" t="s">
        <v>517</v>
      </c>
      <c r="J305" s="5" t="s">
        <v>804</v>
      </c>
      <c r="K305" s="14" t="s">
        <v>478</v>
      </c>
      <c r="L305" s="14"/>
    </row>
    <row r="306" s="1" customFormat="1" ht="22.6" customHeight="1" spans="1:12">
      <c r="A306" s="14"/>
      <c r="B306" s="14"/>
      <c r="C306" s="6"/>
      <c r="D306" s="14"/>
      <c r="E306" s="14" t="s">
        <v>443</v>
      </c>
      <c r="F306" s="14" t="s">
        <v>460</v>
      </c>
      <c r="G306" s="14" t="s">
        <v>805</v>
      </c>
      <c r="H306" s="5" t="s">
        <v>496</v>
      </c>
      <c r="I306" s="14" t="s">
        <v>454</v>
      </c>
      <c r="J306" s="5" t="s">
        <v>440</v>
      </c>
      <c r="K306" s="14" t="s">
        <v>478</v>
      </c>
      <c r="L306" s="14"/>
    </row>
    <row r="307" s="1" customFormat="1" ht="22.6" customHeight="1" spans="1:12">
      <c r="A307" s="14"/>
      <c r="B307" s="14"/>
      <c r="C307" s="6"/>
      <c r="D307" s="14"/>
      <c r="E307" s="14"/>
      <c r="F307" s="14" t="s">
        <v>513</v>
      </c>
      <c r="G307" s="14" t="s">
        <v>806</v>
      </c>
      <c r="H307" s="5" t="s">
        <v>487</v>
      </c>
      <c r="I307" s="14" t="s">
        <v>600</v>
      </c>
      <c r="J307" s="5" t="s">
        <v>489</v>
      </c>
      <c r="K307" s="14" t="s">
        <v>478</v>
      </c>
      <c r="L307" s="14"/>
    </row>
    <row r="308" s="1" customFormat="1" ht="22.6" customHeight="1" spans="1:12">
      <c r="A308" s="14"/>
      <c r="B308" s="14"/>
      <c r="C308" s="6"/>
      <c r="D308" s="14"/>
      <c r="E308" s="14" t="s">
        <v>493</v>
      </c>
      <c r="F308" s="14" t="s">
        <v>493</v>
      </c>
      <c r="G308" s="14" t="s">
        <v>774</v>
      </c>
      <c r="H308" s="5" t="s">
        <v>496</v>
      </c>
      <c r="I308" s="14" t="s">
        <v>517</v>
      </c>
      <c r="J308" s="5" t="s">
        <v>440</v>
      </c>
      <c r="K308" s="14" t="s">
        <v>478</v>
      </c>
      <c r="L308" s="14"/>
    </row>
    <row r="309" s="1" customFormat="1" ht="14.3" customHeight="1" spans="1:12">
      <c r="A309" s="14"/>
      <c r="B309" s="14"/>
      <c r="C309" s="6"/>
      <c r="D309" s="14"/>
      <c r="E309" s="14" t="s">
        <v>498</v>
      </c>
      <c r="F309" s="14" t="s">
        <v>499</v>
      </c>
      <c r="G309" s="14" t="s">
        <v>807</v>
      </c>
      <c r="H309" s="5" t="s">
        <v>438</v>
      </c>
      <c r="I309" s="14" t="s">
        <v>808</v>
      </c>
      <c r="J309" s="5" t="s">
        <v>501</v>
      </c>
      <c r="K309" s="14" t="s">
        <v>456</v>
      </c>
      <c r="L309" s="14"/>
    </row>
    <row r="310" s="1" customFormat="1" ht="14.3" customHeight="1" spans="1:12">
      <c r="A310" s="14"/>
      <c r="B310" s="14" t="s">
        <v>776</v>
      </c>
      <c r="C310" s="6">
        <v>5000</v>
      </c>
      <c r="D310" s="14" t="s">
        <v>809</v>
      </c>
      <c r="E310" s="14" t="s">
        <v>435</v>
      </c>
      <c r="F310" s="14" t="s">
        <v>436</v>
      </c>
      <c r="G310" s="14" t="s">
        <v>782</v>
      </c>
      <c r="H310" s="5" t="s">
        <v>496</v>
      </c>
      <c r="I310" s="14" t="s">
        <v>810</v>
      </c>
      <c r="J310" s="5" t="s">
        <v>811</v>
      </c>
      <c r="K310" s="14" t="s">
        <v>478</v>
      </c>
      <c r="L310" s="14"/>
    </row>
    <row r="311" s="1" customFormat="1" ht="14.3" customHeight="1" spans="1:12">
      <c r="A311" s="14"/>
      <c r="B311" s="14"/>
      <c r="C311" s="6"/>
      <c r="D311" s="14"/>
      <c r="E311" s="14"/>
      <c r="F311" s="14"/>
      <c r="G311" s="14" t="s">
        <v>812</v>
      </c>
      <c r="H311" s="5" t="s">
        <v>496</v>
      </c>
      <c r="I311" s="14" t="s">
        <v>813</v>
      </c>
      <c r="J311" s="5" t="s">
        <v>811</v>
      </c>
      <c r="K311" s="14" t="s">
        <v>478</v>
      </c>
      <c r="L311" s="14"/>
    </row>
    <row r="312" s="1" customFormat="1" ht="14.3" customHeight="1" spans="1:12">
      <c r="A312" s="14"/>
      <c r="B312" s="14"/>
      <c r="C312" s="6"/>
      <c r="D312" s="14"/>
      <c r="E312" s="14"/>
      <c r="F312" s="14"/>
      <c r="G312" s="14" t="s">
        <v>814</v>
      </c>
      <c r="H312" s="5" t="s">
        <v>438</v>
      </c>
      <c r="I312" s="14" t="s">
        <v>815</v>
      </c>
      <c r="J312" s="5" t="s">
        <v>506</v>
      </c>
      <c r="K312" s="14" t="s">
        <v>478</v>
      </c>
      <c r="L312" s="14"/>
    </row>
    <row r="313" s="1" customFormat="1" ht="33.9" customHeight="1" spans="1:12">
      <c r="A313" s="14"/>
      <c r="B313" s="14"/>
      <c r="C313" s="6"/>
      <c r="D313" s="14"/>
      <c r="E313" s="14"/>
      <c r="F313" s="14" t="s">
        <v>458</v>
      </c>
      <c r="G313" s="14" t="s">
        <v>816</v>
      </c>
      <c r="H313" s="5" t="s">
        <v>438</v>
      </c>
      <c r="I313" s="14" t="s">
        <v>439</v>
      </c>
      <c r="J313" s="5" t="s">
        <v>440</v>
      </c>
      <c r="K313" s="14" t="s">
        <v>454</v>
      </c>
      <c r="L313" s="14"/>
    </row>
    <row r="314" s="1" customFormat="1" ht="22.6" customHeight="1" spans="1:12">
      <c r="A314" s="14"/>
      <c r="B314" s="14"/>
      <c r="C314" s="6"/>
      <c r="D314" s="14"/>
      <c r="E314" s="14"/>
      <c r="F314" s="14"/>
      <c r="G314" s="14" t="s">
        <v>817</v>
      </c>
      <c r="H314" s="5" t="s">
        <v>453</v>
      </c>
      <c r="I314" s="14" t="s">
        <v>641</v>
      </c>
      <c r="J314" s="5" t="s">
        <v>482</v>
      </c>
      <c r="K314" s="14" t="s">
        <v>478</v>
      </c>
      <c r="L314" s="14"/>
    </row>
    <row r="315" s="1" customFormat="1" ht="22.6" customHeight="1" spans="1:12">
      <c r="A315" s="14"/>
      <c r="B315" s="14"/>
      <c r="C315" s="6"/>
      <c r="D315" s="14"/>
      <c r="E315" s="14"/>
      <c r="F315" s="14" t="s">
        <v>483</v>
      </c>
      <c r="G315" s="14" t="s">
        <v>787</v>
      </c>
      <c r="H315" s="5" t="s">
        <v>438</v>
      </c>
      <c r="I315" s="14" t="s">
        <v>439</v>
      </c>
      <c r="J315" s="5" t="s">
        <v>440</v>
      </c>
      <c r="K315" s="14" t="s">
        <v>454</v>
      </c>
      <c r="L315" s="14"/>
    </row>
    <row r="316" s="1" customFormat="1" ht="22.6" customHeight="1" spans="1:12">
      <c r="A316" s="14"/>
      <c r="B316" s="14"/>
      <c r="C316" s="6"/>
      <c r="D316" s="14"/>
      <c r="E316" s="14" t="s">
        <v>443</v>
      </c>
      <c r="F316" s="14" t="s">
        <v>460</v>
      </c>
      <c r="G316" s="14" t="s">
        <v>805</v>
      </c>
      <c r="H316" s="5" t="s">
        <v>496</v>
      </c>
      <c r="I316" s="14" t="s">
        <v>509</v>
      </c>
      <c r="J316" s="5" t="s">
        <v>440</v>
      </c>
      <c r="K316" s="14" t="s">
        <v>478</v>
      </c>
      <c r="L316" s="14"/>
    </row>
    <row r="317" s="1" customFormat="1" ht="33.9" customHeight="1" spans="1:12">
      <c r="A317" s="14"/>
      <c r="B317" s="14"/>
      <c r="C317" s="6"/>
      <c r="D317" s="14"/>
      <c r="E317" s="14"/>
      <c r="F317" s="14" t="s">
        <v>444</v>
      </c>
      <c r="G317" s="14" t="s">
        <v>818</v>
      </c>
      <c r="H317" s="5" t="s">
        <v>487</v>
      </c>
      <c r="I317" s="14" t="s">
        <v>600</v>
      </c>
      <c r="J317" s="5" t="s">
        <v>489</v>
      </c>
      <c r="K317" s="14" t="s">
        <v>454</v>
      </c>
      <c r="L317" s="14"/>
    </row>
    <row r="318" s="1" customFormat="1" ht="56.5" customHeight="1" spans="1:12">
      <c r="A318" s="14"/>
      <c r="B318" s="14"/>
      <c r="C318" s="6"/>
      <c r="D318" s="14"/>
      <c r="E318" s="14"/>
      <c r="F318" s="14" t="s">
        <v>513</v>
      </c>
      <c r="G318" s="14" t="s">
        <v>819</v>
      </c>
      <c r="H318" s="5" t="s">
        <v>487</v>
      </c>
      <c r="I318" s="14" t="s">
        <v>600</v>
      </c>
      <c r="J318" s="5" t="s">
        <v>489</v>
      </c>
      <c r="K318" s="14" t="s">
        <v>454</v>
      </c>
      <c r="L318" s="14"/>
    </row>
    <row r="319" s="1" customFormat="1" ht="22.6" customHeight="1" spans="1:12">
      <c r="A319" s="14"/>
      <c r="B319" s="14"/>
      <c r="C319" s="6"/>
      <c r="D319" s="14"/>
      <c r="E319" s="14" t="s">
        <v>493</v>
      </c>
      <c r="F319" s="14" t="s">
        <v>494</v>
      </c>
      <c r="G319" s="14" t="s">
        <v>791</v>
      </c>
      <c r="H319" s="5" t="s">
        <v>496</v>
      </c>
      <c r="I319" s="14" t="s">
        <v>759</v>
      </c>
      <c r="J319" s="5" t="s">
        <v>440</v>
      </c>
      <c r="K319" s="14" t="s">
        <v>454</v>
      </c>
      <c r="L319" s="14"/>
    </row>
    <row r="320" s="1" customFormat="1" ht="14.3" customHeight="1" spans="1:12">
      <c r="A320" s="14"/>
      <c r="B320" s="14"/>
      <c r="C320" s="6"/>
      <c r="D320" s="14"/>
      <c r="E320" s="14"/>
      <c r="F320" s="14" t="s">
        <v>493</v>
      </c>
      <c r="G320" s="14" t="s">
        <v>792</v>
      </c>
      <c r="H320" s="5" t="s">
        <v>496</v>
      </c>
      <c r="I320" s="14" t="s">
        <v>517</v>
      </c>
      <c r="J320" s="5" t="s">
        <v>440</v>
      </c>
      <c r="K320" s="14" t="s">
        <v>454</v>
      </c>
      <c r="L320" s="14"/>
    </row>
    <row r="321" s="1" customFormat="1" ht="14.3" customHeight="1" spans="1:12">
      <c r="A321" s="14"/>
      <c r="B321" s="14"/>
      <c r="C321" s="6"/>
      <c r="D321" s="14"/>
      <c r="E321" s="14" t="s">
        <v>498</v>
      </c>
      <c r="F321" s="14" t="s">
        <v>499</v>
      </c>
      <c r="G321" s="14" t="s">
        <v>820</v>
      </c>
      <c r="H321" s="5" t="s">
        <v>496</v>
      </c>
      <c r="I321" s="14" t="s">
        <v>821</v>
      </c>
      <c r="J321" s="5" t="s">
        <v>501</v>
      </c>
      <c r="K321" s="14" t="s">
        <v>641</v>
      </c>
      <c r="L321" s="14"/>
    </row>
    <row r="322" s="1" customFormat="1" ht="14.3" customHeight="1" spans="1:12">
      <c r="A322" s="14"/>
      <c r="B322" s="14"/>
      <c r="C322" s="6"/>
      <c r="D322" s="14"/>
      <c r="E322" s="14"/>
      <c r="F322" s="14"/>
      <c r="G322" s="14" t="s">
        <v>822</v>
      </c>
      <c r="H322" s="5" t="s">
        <v>496</v>
      </c>
      <c r="I322" s="14" t="s">
        <v>808</v>
      </c>
      <c r="J322" s="5" t="s">
        <v>501</v>
      </c>
      <c r="K322" s="14" t="s">
        <v>454</v>
      </c>
      <c r="L322" s="14"/>
    </row>
    <row r="323" s="1" customFormat="1" ht="14.3" customHeight="1" spans="1:12">
      <c r="A323" s="14"/>
      <c r="B323" s="14"/>
      <c r="C323" s="6"/>
      <c r="D323" s="14"/>
      <c r="E323" s="14"/>
      <c r="F323" s="14"/>
      <c r="G323" s="14" t="s">
        <v>793</v>
      </c>
      <c r="H323" s="5" t="s">
        <v>496</v>
      </c>
      <c r="I323" s="14" t="s">
        <v>808</v>
      </c>
      <c r="J323" s="5" t="s">
        <v>501</v>
      </c>
      <c r="K323" s="14" t="s">
        <v>630</v>
      </c>
      <c r="L323" s="14"/>
    </row>
    <row r="324" s="1" customFormat="1" ht="22.6" customHeight="1" spans="1:12">
      <c r="A324" s="14"/>
      <c r="B324" s="14" t="s">
        <v>823</v>
      </c>
      <c r="C324" s="6">
        <v>603</v>
      </c>
      <c r="D324" s="14" t="s">
        <v>434</v>
      </c>
      <c r="E324" s="14" t="s">
        <v>435</v>
      </c>
      <c r="F324" s="14" t="s">
        <v>436</v>
      </c>
      <c r="G324" s="14" t="s">
        <v>437</v>
      </c>
      <c r="H324" s="5" t="s">
        <v>438</v>
      </c>
      <c r="I324" s="14" t="s">
        <v>439</v>
      </c>
      <c r="J324" s="5" t="s">
        <v>440</v>
      </c>
      <c r="K324" s="14" t="s">
        <v>441</v>
      </c>
      <c r="L324" s="14" t="s">
        <v>442</v>
      </c>
    </row>
    <row r="325" s="1" customFormat="1" ht="22.6" customHeight="1" spans="1:12">
      <c r="A325" s="14"/>
      <c r="B325" s="14"/>
      <c r="C325" s="6"/>
      <c r="D325" s="14"/>
      <c r="E325" s="14" t="s">
        <v>443</v>
      </c>
      <c r="F325" s="14" t="s">
        <v>444</v>
      </c>
      <c r="G325" s="14" t="s">
        <v>445</v>
      </c>
      <c r="H325" s="5" t="s">
        <v>438</v>
      </c>
      <c r="I325" s="14" t="s">
        <v>439</v>
      </c>
      <c r="J325" s="5" t="s">
        <v>440</v>
      </c>
      <c r="K325" s="14" t="s">
        <v>446</v>
      </c>
      <c r="L325" s="14" t="s">
        <v>442</v>
      </c>
    </row>
    <row r="326" s="1" customFormat="1" ht="22.6" customHeight="1" spans="1:12">
      <c r="A326" s="14"/>
      <c r="B326" s="14" t="s">
        <v>824</v>
      </c>
      <c r="C326" s="6">
        <v>597</v>
      </c>
      <c r="D326" s="14" t="s">
        <v>434</v>
      </c>
      <c r="E326" s="14" t="s">
        <v>435</v>
      </c>
      <c r="F326" s="14" t="s">
        <v>436</v>
      </c>
      <c r="G326" s="14" t="s">
        <v>437</v>
      </c>
      <c r="H326" s="5" t="s">
        <v>438</v>
      </c>
      <c r="I326" s="14" t="s">
        <v>439</v>
      </c>
      <c r="J326" s="5" t="s">
        <v>440</v>
      </c>
      <c r="K326" s="14" t="s">
        <v>441</v>
      </c>
      <c r="L326" s="14" t="s">
        <v>442</v>
      </c>
    </row>
    <row r="327" s="1" customFormat="1" ht="22.6" customHeight="1" spans="1:12">
      <c r="A327" s="14"/>
      <c r="B327" s="14"/>
      <c r="C327" s="6"/>
      <c r="D327" s="14"/>
      <c r="E327" s="14" t="s">
        <v>443</v>
      </c>
      <c r="F327" s="14" t="s">
        <v>444</v>
      </c>
      <c r="G327" s="14" t="s">
        <v>445</v>
      </c>
      <c r="H327" s="5" t="s">
        <v>438</v>
      </c>
      <c r="I327" s="14" t="s">
        <v>439</v>
      </c>
      <c r="J327" s="5" t="s">
        <v>440</v>
      </c>
      <c r="K327" s="14" t="s">
        <v>446</v>
      </c>
      <c r="L327" s="14" t="s">
        <v>442</v>
      </c>
    </row>
    <row r="328" s="1" customFormat="1" ht="22.6" customHeight="1" spans="1:12">
      <c r="A328" s="14" t="s">
        <v>825</v>
      </c>
      <c r="B328" s="14" t="s">
        <v>471</v>
      </c>
      <c r="C328" s="6">
        <v>1.35</v>
      </c>
      <c r="D328" s="14" t="s">
        <v>434</v>
      </c>
      <c r="E328" s="14" t="s">
        <v>435</v>
      </c>
      <c r="F328" s="14" t="s">
        <v>436</v>
      </c>
      <c r="G328" s="14" t="s">
        <v>437</v>
      </c>
      <c r="H328" s="5" t="s">
        <v>438</v>
      </c>
      <c r="I328" s="14" t="s">
        <v>439</v>
      </c>
      <c r="J328" s="5" t="s">
        <v>440</v>
      </c>
      <c r="K328" s="14" t="s">
        <v>441</v>
      </c>
      <c r="L328" s="14" t="s">
        <v>442</v>
      </c>
    </row>
    <row r="329" s="1" customFormat="1" ht="22.6" customHeight="1" spans="1:12">
      <c r="A329" s="14"/>
      <c r="B329" s="14"/>
      <c r="C329" s="6"/>
      <c r="D329" s="14"/>
      <c r="E329" s="14" t="s">
        <v>443</v>
      </c>
      <c r="F329" s="14" t="s">
        <v>444</v>
      </c>
      <c r="G329" s="14" t="s">
        <v>445</v>
      </c>
      <c r="H329" s="5" t="s">
        <v>438</v>
      </c>
      <c r="I329" s="14" t="s">
        <v>439</v>
      </c>
      <c r="J329" s="5" t="s">
        <v>440</v>
      </c>
      <c r="K329" s="14" t="s">
        <v>446</v>
      </c>
      <c r="L329" s="14" t="s">
        <v>442</v>
      </c>
    </row>
    <row r="330" s="1" customFormat="1" ht="14.3" customHeight="1" spans="1:12">
      <c r="A330" s="14"/>
      <c r="B330" s="14" t="s">
        <v>776</v>
      </c>
      <c r="C330" s="6">
        <v>1500</v>
      </c>
      <c r="D330" s="14" t="s">
        <v>826</v>
      </c>
      <c r="E330" s="14" t="s">
        <v>435</v>
      </c>
      <c r="F330" s="14" t="s">
        <v>436</v>
      </c>
      <c r="G330" s="14" t="s">
        <v>778</v>
      </c>
      <c r="H330" s="5" t="s">
        <v>496</v>
      </c>
      <c r="I330" s="14" t="s">
        <v>827</v>
      </c>
      <c r="J330" s="5" t="s">
        <v>780</v>
      </c>
      <c r="K330" s="14" t="s">
        <v>478</v>
      </c>
      <c r="L330" s="14"/>
    </row>
    <row r="331" s="1" customFormat="1" ht="14.3" customHeight="1" spans="1:12">
      <c r="A331" s="14"/>
      <c r="B331" s="14"/>
      <c r="C331" s="6"/>
      <c r="D331" s="14"/>
      <c r="E331" s="14"/>
      <c r="F331" s="14"/>
      <c r="G331" s="14" t="s">
        <v>828</v>
      </c>
      <c r="H331" s="5" t="s">
        <v>496</v>
      </c>
      <c r="I331" s="14" t="s">
        <v>829</v>
      </c>
      <c r="J331" s="5" t="s">
        <v>780</v>
      </c>
      <c r="K331" s="14" t="s">
        <v>478</v>
      </c>
      <c r="L331" s="14"/>
    </row>
    <row r="332" s="1" customFormat="1" ht="22.6" customHeight="1" spans="1:12">
      <c r="A332" s="14"/>
      <c r="B332" s="14"/>
      <c r="C332" s="6"/>
      <c r="D332" s="14"/>
      <c r="E332" s="14"/>
      <c r="F332" s="14" t="s">
        <v>458</v>
      </c>
      <c r="G332" s="14" t="s">
        <v>830</v>
      </c>
      <c r="H332" s="5" t="s">
        <v>438</v>
      </c>
      <c r="I332" s="14" t="s">
        <v>439</v>
      </c>
      <c r="J332" s="5" t="s">
        <v>440</v>
      </c>
      <c r="K332" s="14" t="s">
        <v>478</v>
      </c>
      <c r="L332" s="14"/>
    </row>
    <row r="333" s="1" customFormat="1" ht="22.6" customHeight="1" spans="1:12">
      <c r="A333" s="14"/>
      <c r="B333" s="14"/>
      <c r="C333" s="6"/>
      <c r="D333" s="14"/>
      <c r="E333" s="14"/>
      <c r="F333" s="14" t="s">
        <v>483</v>
      </c>
      <c r="G333" s="14" t="s">
        <v>831</v>
      </c>
      <c r="H333" s="5" t="s">
        <v>438</v>
      </c>
      <c r="I333" s="14" t="s">
        <v>439</v>
      </c>
      <c r="J333" s="5" t="s">
        <v>440</v>
      </c>
      <c r="K333" s="14" t="s">
        <v>478</v>
      </c>
      <c r="L333" s="14"/>
    </row>
    <row r="334" s="1" customFormat="1" ht="33.9" customHeight="1" spans="1:12">
      <c r="A334" s="14"/>
      <c r="B334" s="14"/>
      <c r="C334" s="6"/>
      <c r="D334" s="14"/>
      <c r="E334" s="14" t="s">
        <v>443</v>
      </c>
      <c r="F334" s="14" t="s">
        <v>444</v>
      </c>
      <c r="G334" s="14" t="s">
        <v>832</v>
      </c>
      <c r="H334" s="5" t="s">
        <v>487</v>
      </c>
      <c r="I334" s="14" t="s">
        <v>600</v>
      </c>
      <c r="J334" s="5"/>
      <c r="K334" s="14" t="s">
        <v>478</v>
      </c>
      <c r="L334" s="14"/>
    </row>
    <row r="335" s="1" customFormat="1" ht="33.9" customHeight="1" spans="1:12">
      <c r="A335" s="14"/>
      <c r="B335" s="14"/>
      <c r="C335" s="6"/>
      <c r="D335" s="14"/>
      <c r="E335" s="14"/>
      <c r="F335" s="14" t="s">
        <v>490</v>
      </c>
      <c r="G335" s="14" t="s">
        <v>833</v>
      </c>
      <c r="H335" s="5" t="s">
        <v>487</v>
      </c>
      <c r="I335" s="14" t="s">
        <v>790</v>
      </c>
      <c r="J335" s="5" t="s">
        <v>489</v>
      </c>
      <c r="K335" s="14" t="s">
        <v>478</v>
      </c>
      <c r="L335" s="14"/>
    </row>
    <row r="336" s="1" customFormat="1" ht="14.3" customHeight="1" spans="1:12">
      <c r="A336" s="14"/>
      <c r="B336" s="14"/>
      <c r="C336" s="6"/>
      <c r="D336" s="14"/>
      <c r="E336" s="14" t="s">
        <v>493</v>
      </c>
      <c r="F336" s="14" t="s">
        <v>494</v>
      </c>
      <c r="G336" s="14" t="s">
        <v>834</v>
      </c>
      <c r="H336" s="5" t="s">
        <v>496</v>
      </c>
      <c r="I336" s="14" t="s">
        <v>759</v>
      </c>
      <c r="J336" s="5" t="s">
        <v>440</v>
      </c>
      <c r="K336" s="14" t="s">
        <v>454</v>
      </c>
      <c r="L336" s="14"/>
    </row>
    <row r="337" s="1" customFormat="1" ht="14.3" customHeight="1" spans="1:12">
      <c r="A337" s="14"/>
      <c r="B337" s="14"/>
      <c r="C337" s="6"/>
      <c r="D337" s="14"/>
      <c r="E337" s="14"/>
      <c r="F337" s="14"/>
      <c r="G337" s="14" t="s">
        <v>835</v>
      </c>
      <c r="H337" s="5" t="s">
        <v>496</v>
      </c>
      <c r="I337" s="14" t="s">
        <v>759</v>
      </c>
      <c r="J337" s="5" t="s">
        <v>440</v>
      </c>
      <c r="K337" s="14" t="s">
        <v>454</v>
      </c>
      <c r="L337" s="14"/>
    </row>
    <row r="338" s="1" customFormat="1" ht="14.3" customHeight="1" spans="1:12">
      <c r="A338" s="14"/>
      <c r="B338" s="14"/>
      <c r="C338" s="6"/>
      <c r="D338" s="14"/>
      <c r="E338" s="14" t="s">
        <v>498</v>
      </c>
      <c r="F338" s="14" t="s">
        <v>499</v>
      </c>
      <c r="G338" s="14" t="s">
        <v>836</v>
      </c>
      <c r="H338" s="5" t="s">
        <v>438</v>
      </c>
      <c r="I338" s="14" t="s">
        <v>837</v>
      </c>
      <c r="J338" s="5" t="s">
        <v>501</v>
      </c>
      <c r="K338" s="14" t="s">
        <v>478</v>
      </c>
      <c r="L338" s="14"/>
    </row>
    <row r="339" s="1" customFormat="1" ht="14.3" customHeight="1" spans="1:12">
      <c r="A339" s="14"/>
      <c r="B339" s="14"/>
      <c r="C339" s="6"/>
      <c r="D339" s="14"/>
      <c r="E339" s="14"/>
      <c r="F339" s="14"/>
      <c r="G339" s="14" t="s">
        <v>793</v>
      </c>
      <c r="H339" s="5" t="s">
        <v>438</v>
      </c>
      <c r="I339" s="14" t="s">
        <v>838</v>
      </c>
      <c r="J339" s="5" t="s">
        <v>501</v>
      </c>
      <c r="K339" s="14" t="s">
        <v>478</v>
      </c>
      <c r="L339" s="14"/>
    </row>
    <row r="340" s="1" customFormat="1" ht="22.6" customHeight="1" spans="1:12">
      <c r="A340" s="14"/>
      <c r="B340" s="14" t="s">
        <v>823</v>
      </c>
      <c r="C340" s="6">
        <v>228</v>
      </c>
      <c r="D340" s="14" t="s">
        <v>434</v>
      </c>
      <c r="E340" s="14" t="s">
        <v>435</v>
      </c>
      <c r="F340" s="14" t="s">
        <v>436</v>
      </c>
      <c r="G340" s="14" t="s">
        <v>437</v>
      </c>
      <c r="H340" s="5" t="s">
        <v>438</v>
      </c>
      <c r="I340" s="14" t="s">
        <v>439</v>
      </c>
      <c r="J340" s="5" t="s">
        <v>440</v>
      </c>
      <c r="K340" s="14" t="s">
        <v>441</v>
      </c>
      <c r="L340" s="14" t="s">
        <v>442</v>
      </c>
    </row>
    <row r="341" s="1" customFormat="1" ht="22.6" customHeight="1" spans="1:12">
      <c r="A341" s="14"/>
      <c r="B341" s="14"/>
      <c r="C341" s="6"/>
      <c r="D341" s="14"/>
      <c r="E341" s="14" t="s">
        <v>443</v>
      </c>
      <c r="F341" s="14" t="s">
        <v>444</v>
      </c>
      <c r="G341" s="14" t="s">
        <v>445</v>
      </c>
      <c r="H341" s="5" t="s">
        <v>438</v>
      </c>
      <c r="I341" s="14" t="s">
        <v>439</v>
      </c>
      <c r="J341" s="5" t="s">
        <v>440</v>
      </c>
      <c r="K341" s="14" t="s">
        <v>446</v>
      </c>
      <c r="L341" s="14" t="s">
        <v>442</v>
      </c>
    </row>
    <row r="342" s="1" customFormat="1" ht="22.6" customHeight="1" spans="1:12">
      <c r="A342" s="14"/>
      <c r="B342" s="14" t="s">
        <v>824</v>
      </c>
      <c r="C342" s="6">
        <v>182</v>
      </c>
      <c r="D342" s="14" t="s">
        <v>434</v>
      </c>
      <c r="E342" s="14" t="s">
        <v>435</v>
      </c>
      <c r="F342" s="14" t="s">
        <v>436</v>
      </c>
      <c r="G342" s="14" t="s">
        <v>437</v>
      </c>
      <c r="H342" s="5" t="s">
        <v>438</v>
      </c>
      <c r="I342" s="14" t="s">
        <v>439</v>
      </c>
      <c r="J342" s="5" t="s">
        <v>440</v>
      </c>
      <c r="K342" s="14" t="s">
        <v>441</v>
      </c>
      <c r="L342" s="14" t="s">
        <v>442</v>
      </c>
    </row>
    <row r="343" s="1" customFormat="1" ht="22.6" customHeight="1" spans="1:12">
      <c r="A343" s="14"/>
      <c r="B343" s="14"/>
      <c r="C343" s="6"/>
      <c r="D343" s="14"/>
      <c r="E343" s="14" t="s">
        <v>443</v>
      </c>
      <c r="F343" s="14" t="s">
        <v>444</v>
      </c>
      <c r="G343" s="14" t="s">
        <v>445</v>
      </c>
      <c r="H343" s="5" t="s">
        <v>438</v>
      </c>
      <c r="I343" s="14" t="s">
        <v>439</v>
      </c>
      <c r="J343" s="5" t="s">
        <v>440</v>
      </c>
      <c r="K343" s="14" t="s">
        <v>446</v>
      </c>
      <c r="L343" s="14" t="s">
        <v>442</v>
      </c>
    </row>
    <row r="344" s="1" customFormat="1" ht="22.6" customHeight="1" spans="1:12">
      <c r="A344" s="14" t="s">
        <v>839</v>
      </c>
      <c r="B344" s="14" t="s">
        <v>679</v>
      </c>
      <c r="C344" s="6">
        <v>0.036</v>
      </c>
      <c r="D344" s="14" t="s">
        <v>434</v>
      </c>
      <c r="E344" s="14" t="s">
        <v>435</v>
      </c>
      <c r="F344" s="14" t="s">
        <v>436</v>
      </c>
      <c r="G344" s="14" t="s">
        <v>437</v>
      </c>
      <c r="H344" s="5" t="s">
        <v>438</v>
      </c>
      <c r="I344" s="14" t="s">
        <v>439</v>
      </c>
      <c r="J344" s="5" t="s">
        <v>440</v>
      </c>
      <c r="K344" s="14" t="s">
        <v>441</v>
      </c>
      <c r="L344" s="14" t="s">
        <v>442</v>
      </c>
    </row>
    <row r="345" s="1" customFormat="1" ht="22.6" customHeight="1" spans="1:12">
      <c r="A345" s="14"/>
      <c r="B345" s="14"/>
      <c r="C345" s="6"/>
      <c r="D345" s="14"/>
      <c r="E345" s="14" t="s">
        <v>443</v>
      </c>
      <c r="F345" s="14" t="s">
        <v>444</v>
      </c>
      <c r="G345" s="14" t="s">
        <v>445</v>
      </c>
      <c r="H345" s="5" t="s">
        <v>438</v>
      </c>
      <c r="I345" s="14" t="s">
        <v>439</v>
      </c>
      <c r="J345" s="5" t="s">
        <v>440</v>
      </c>
      <c r="K345" s="14" t="s">
        <v>446</v>
      </c>
      <c r="L345" s="14" t="s">
        <v>442</v>
      </c>
    </row>
    <row r="346" s="1" customFormat="1" ht="22.6" customHeight="1" spans="1:12">
      <c r="A346" s="14"/>
      <c r="B346" s="14" t="s">
        <v>448</v>
      </c>
      <c r="C346" s="6">
        <v>2.664</v>
      </c>
      <c r="D346" s="14" t="s">
        <v>434</v>
      </c>
      <c r="E346" s="14" t="s">
        <v>435</v>
      </c>
      <c r="F346" s="14" t="s">
        <v>436</v>
      </c>
      <c r="G346" s="14" t="s">
        <v>437</v>
      </c>
      <c r="H346" s="5" t="s">
        <v>438</v>
      </c>
      <c r="I346" s="14" t="s">
        <v>439</v>
      </c>
      <c r="J346" s="5" t="s">
        <v>440</v>
      </c>
      <c r="K346" s="14" t="s">
        <v>441</v>
      </c>
      <c r="L346" s="14" t="s">
        <v>442</v>
      </c>
    </row>
    <row r="347" s="1" customFormat="1" ht="22.6" customHeight="1" spans="1:12">
      <c r="A347" s="14"/>
      <c r="B347" s="14"/>
      <c r="C347" s="6"/>
      <c r="D347" s="14"/>
      <c r="E347" s="14" t="s">
        <v>443</v>
      </c>
      <c r="F347" s="14" t="s">
        <v>444</v>
      </c>
      <c r="G347" s="14" t="s">
        <v>445</v>
      </c>
      <c r="H347" s="5" t="s">
        <v>438</v>
      </c>
      <c r="I347" s="14" t="s">
        <v>439</v>
      </c>
      <c r="J347" s="5" t="s">
        <v>440</v>
      </c>
      <c r="K347" s="14" t="s">
        <v>446</v>
      </c>
      <c r="L347" s="14" t="s">
        <v>442</v>
      </c>
    </row>
    <row r="348" s="1" customFormat="1" ht="22.6" customHeight="1" spans="1:12">
      <c r="A348" s="14"/>
      <c r="B348" s="14" t="s">
        <v>466</v>
      </c>
      <c r="C348" s="6">
        <v>174.283593</v>
      </c>
      <c r="D348" s="14" t="s">
        <v>434</v>
      </c>
      <c r="E348" s="14" t="s">
        <v>435</v>
      </c>
      <c r="F348" s="14" t="s">
        <v>436</v>
      </c>
      <c r="G348" s="14" t="s">
        <v>437</v>
      </c>
      <c r="H348" s="5" t="s">
        <v>438</v>
      </c>
      <c r="I348" s="14" t="s">
        <v>439</v>
      </c>
      <c r="J348" s="5" t="s">
        <v>440</v>
      </c>
      <c r="K348" s="14" t="s">
        <v>441</v>
      </c>
      <c r="L348" s="14" t="s">
        <v>442</v>
      </c>
    </row>
    <row r="349" s="1" customFormat="1" ht="22.6" customHeight="1" spans="1:12">
      <c r="A349" s="14"/>
      <c r="B349" s="14"/>
      <c r="C349" s="6"/>
      <c r="D349" s="14"/>
      <c r="E349" s="14" t="s">
        <v>443</v>
      </c>
      <c r="F349" s="14" t="s">
        <v>444</v>
      </c>
      <c r="G349" s="14" t="s">
        <v>445</v>
      </c>
      <c r="H349" s="5" t="s">
        <v>438</v>
      </c>
      <c r="I349" s="14" t="s">
        <v>439</v>
      </c>
      <c r="J349" s="5" t="s">
        <v>440</v>
      </c>
      <c r="K349" s="14" t="s">
        <v>446</v>
      </c>
      <c r="L349" s="14" t="s">
        <v>442</v>
      </c>
    </row>
    <row r="350" s="1" customFormat="1" ht="22.6" customHeight="1" spans="1:12">
      <c r="A350" s="14"/>
      <c r="B350" s="14" t="s">
        <v>471</v>
      </c>
      <c r="C350" s="6">
        <v>1.8</v>
      </c>
      <c r="D350" s="14" t="s">
        <v>434</v>
      </c>
      <c r="E350" s="14" t="s">
        <v>435</v>
      </c>
      <c r="F350" s="14" t="s">
        <v>436</v>
      </c>
      <c r="G350" s="14" t="s">
        <v>437</v>
      </c>
      <c r="H350" s="5" t="s">
        <v>438</v>
      </c>
      <c r="I350" s="14" t="s">
        <v>439</v>
      </c>
      <c r="J350" s="5" t="s">
        <v>440</v>
      </c>
      <c r="K350" s="14" t="s">
        <v>441</v>
      </c>
      <c r="L350" s="14" t="s">
        <v>442</v>
      </c>
    </row>
    <row r="351" s="1" customFormat="1" ht="22.6" customHeight="1" spans="1:12">
      <c r="A351" s="14"/>
      <c r="B351" s="14"/>
      <c r="C351" s="6"/>
      <c r="D351" s="14"/>
      <c r="E351" s="14" t="s">
        <v>443</v>
      </c>
      <c r="F351" s="14" t="s">
        <v>444</v>
      </c>
      <c r="G351" s="14" t="s">
        <v>445</v>
      </c>
      <c r="H351" s="5" t="s">
        <v>438</v>
      </c>
      <c r="I351" s="14" t="s">
        <v>439</v>
      </c>
      <c r="J351" s="5" t="s">
        <v>440</v>
      </c>
      <c r="K351" s="14" t="s">
        <v>446</v>
      </c>
      <c r="L351" s="14" t="s">
        <v>442</v>
      </c>
    </row>
    <row r="352" s="1" customFormat="1" ht="22.6" customHeight="1" spans="1:12">
      <c r="A352" s="14"/>
      <c r="B352" s="14" t="s">
        <v>542</v>
      </c>
      <c r="C352" s="6">
        <v>371.5992</v>
      </c>
      <c r="D352" s="14" t="s">
        <v>434</v>
      </c>
      <c r="E352" s="14" t="s">
        <v>435</v>
      </c>
      <c r="F352" s="14" t="s">
        <v>436</v>
      </c>
      <c r="G352" s="14" t="s">
        <v>437</v>
      </c>
      <c r="H352" s="5" t="s">
        <v>438</v>
      </c>
      <c r="I352" s="14" t="s">
        <v>439</v>
      </c>
      <c r="J352" s="5" t="s">
        <v>440</v>
      </c>
      <c r="K352" s="14" t="s">
        <v>441</v>
      </c>
      <c r="L352" s="14" t="s">
        <v>442</v>
      </c>
    </row>
    <row r="353" s="1" customFormat="1" ht="22.6" customHeight="1" spans="1:12">
      <c r="A353" s="14"/>
      <c r="B353" s="14"/>
      <c r="C353" s="6"/>
      <c r="D353" s="14"/>
      <c r="E353" s="14" t="s">
        <v>443</v>
      </c>
      <c r="F353" s="14" t="s">
        <v>444</v>
      </c>
      <c r="G353" s="14" t="s">
        <v>445</v>
      </c>
      <c r="H353" s="5" t="s">
        <v>438</v>
      </c>
      <c r="I353" s="14" t="s">
        <v>439</v>
      </c>
      <c r="J353" s="5" t="s">
        <v>440</v>
      </c>
      <c r="K353" s="14" t="s">
        <v>446</v>
      </c>
      <c r="L353" s="14" t="s">
        <v>442</v>
      </c>
    </row>
    <row r="354" s="1" customFormat="1" ht="22.6" customHeight="1" spans="1:12">
      <c r="A354" s="14"/>
      <c r="B354" s="14" t="s">
        <v>751</v>
      </c>
      <c r="C354" s="6">
        <v>1.872</v>
      </c>
      <c r="D354" s="14" t="s">
        <v>434</v>
      </c>
      <c r="E354" s="14" t="s">
        <v>435</v>
      </c>
      <c r="F354" s="14" t="s">
        <v>436</v>
      </c>
      <c r="G354" s="14" t="s">
        <v>437</v>
      </c>
      <c r="H354" s="5" t="s">
        <v>438</v>
      </c>
      <c r="I354" s="14" t="s">
        <v>439</v>
      </c>
      <c r="J354" s="5" t="s">
        <v>440</v>
      </c>
      <c r="K354" s="14" t="s">
        <v>441</v>
      </c>
      <c r="L354" s="14" t="s">
        <v>442</v>
      </c>
    </row>
    <row r="355" s="1" customFormat="1" ht="22.6" customHeight="1" spans="1:12">
      <c r="A355" s="14"/>
      <c r="B355" s="14"/>
      <c r="C355" s="6"/>
      <c r="D355" s="14"/>
      <c r="E355" s="14" t="s">
        <v>443</v>
      </c>
      <c r="F355" s="14" t="s">
        <v>444</v>
      </c>
      <c r="G355" s="14" t="s">
        <v>445</v>
      </c>
      <c r="H355" s="5" t="s">
        <v>438</v>
      </c>
      <c r="I355" s="14" t="s">
        <v>439</v>
      </c>
      <c r="J355" s="5" t="s">
        <v>440</v>
      </c>
      <c r="K355" s="14" t="s">
        <v>446</v>
      </c>
      <c r="L355" s="14" t="s">
        <v>442</v>
      </c>
    </row>
    <row r="356" s="1" customFormat="1" ht="22.6" customHeight="1" spans="1:12">
      <c r="A356" s="14"/>
      <c r="B356" s="14" t="s">
        <v>544</v>
      </c>
      <c r="C356" s="6">
        <v>138.216</v>
      </c>
      <c r="D356" s="14" t="s">
        <v>434</v>
      </c>
      <c r="E356" s="14" t="s">
        <v>435</v>
      </c>
      <c r="F356" s="14" t="s">
        <v>436</v>
      </c>
      <c r="G356" s="14" t="s">
        <v>437</v>
      </c>
      <c r="H356" s="5" t="s">
        <v>438</v>
      </c>
      <c r="I356" s="14" t="s">
        <v>439</v>
      </c>
      <c r="J356" s="5" t="s">
        <v>440</v>
      </c>
      <c r="K356" s="14" t="s">
        <v>441</v>
      </c>
      <c r="L356" s="14" t="s">
        <v>442</v>
      </c>
    </row>
    <row r="357" s="1" customFormat="1" ht="22.6" customHeight="1" spans="1:12">
      <c r="A357" s="14"/>
      <c r="B357" s="14"/>
      <c r="C357" s="6"/>
      <c r="D357" s="14"/>
      <c r="E357" s="14" t="s">
        <v>443</v>
      </c>
      <c r="F357" s="14" t="s">
        <v>444</v>
      </c>
      <c r="G357" s="14" t="s">
        <v>445</v>
      </c>
      <c r="H357" s="5" t="s">
        <v>438</v>
      </c>
      <c r="I357" s="14" t="s">
        <v>439</v>
      </c>
      <c r="J357" s="5" t="s">
        <v>440</v>
      </c>
      <c r="K357" s="14" t="s">
        <v>446</v>
      </c>
      <c r="L357" s="14" t="s">
        <v>442</v>
      </c>
    </row>
    <row r="358" s="1" customFormat="1" ht="14.3" customHeight="1" spans="1:12">
      <c r="A358" s="14"/>
      <c r="B358" s="14" t="s">
        <v>776</v>
      </c>
      <c r="C358" s="6">
        <v>1200</v>
      </c>
      <c r="D358" s="14" t="s">
        <v>840</v>
      </c>
      <c r="E358" s="14" t="s">
        <v>435</v>
      </c>
      <c r="F358" s="14" t="s">
        <v>436</v>
      </c>
      <c r="G358" s="14" t="s">
        <v>841</v>
      </c>
      <c r="H358" s="5" t="s">
        <v>496</v>
      </c>
      <c r="I358" s="14" t="s">
        <v>842</v>
      </c>
      <c r="J358" s="5" t="s">
        <v>811</v>
      </c>
      <c r="K358" s="14" t="s">
        <v>454</v>
      </c>
      <c r="L358" s="14"/>
    </row>
    <row r="359" s="1" customFormat="1" ht="14.3" customHeight="1" spans="1:12">
      <c r="A359" s="14"/>
      <c r="B359" s="14"/>
      <c r="C359" s="6"/>
      <c r="D359" s="14"/>
      <c r="E359" s="14"/>
      <c r="F359" s="14"/>
      <c r="G359" s="14" t="s">
        <v>843</v>
      </c>
      <c r="H359" s="5" t="s">
        <v>496</v>
      </c>
      <c r="I359" s="14" t="s">
        <v>844</v>
      </c>
      <c r="J359" s="5" t="s">
        <v>811</v>
      </c>
      <c r="K359" s="14" t="s">
        <v>454</v>
      </c>
      <c r="L359" s="14"/>
    </row>
    <row r="360" s="1" customFormat="1" ht="22.6" customHeight="1" spans="1:12">
      <c r="A360" s="14"/>
      <c r="B360" s="14"/>
      <c r="C360" s="6"/>
      <c r="D360" s="14"/>
      <c r="E360" s="14"/>
      <c r="F360" s="14"/>
      <c r="G360" s="14" t="s">
        <v>845</v>
      </c>
      <c r="H360" s="5" t="s">
        <v>438</v>
      </c>
      <c r="I360" s="14" t="s">
        <v>846</v>
      </c>
      <c r="J360" s="5" t="s">
        <v>506</v>
      </c>
      <c r="K360" s="14" t="s">
        <v>454</v>
      </c>
      <c r="L360" s="14"/>
    </row>
    <row r="361" s="1" customFormat="1" ht="22.6" customHeight="1" spans="1:12">
      <c r="A361" s="14"/>
      <c r="B361" s="14"/>
      <c r="C361" s="6"/>
      <c r="D361" s="14"/>
      <c r="E361" s="14"/>
      <c r="F361" s="14" t="s">
        <v>458</v>
      </c>
      <c r="G361" s="14" t="s">
        <v>817</v>
      </c>
      <c r="H361" s="5" t="s">
        <v>453</v>
      </c>
      <c r="I361" s="14" t="s">
        <v>509</v>
      </c>
      <c r="J361" s="5" t="s">
        <v>482</v>
      </c>
      <c r="K361" s="14" t="s">
        <v>478</v>
      </c>
      <c r="L361" s="14"/>
    </row>
    <row r="362" s="1" customFormat="1" ht="33.9" customHeight="1" spans="1:12">
      <c r="A362" s="14"/>
      <c r="B362" s="14"/>
      <c r="C362" s="6"/>
      <c r="D362" s="14"/>
      <c r="E362" s="14"/>
      <c r="F362" s="14"/>
      <c r="G362" s="14" t="s">
        <v>847</v>
      </c>
      <c r="H362" s="5" t="s">
        <v>438</v>
      </c>
      <c r="I362" s="14" t="s">
        <v>439</v>
      </c>
      <c r="J362" s="5" t="s">
        <v>440</v>
      </c>
      <c r="K362" s="14" t="s">
        <v>478</v>
      </c>
      <c r="L362" s="14"/>
    </row>
    <row r="363" s="1" customFormat="1" ht="22.6" customHeight="1" spans="1:12">
      <c r="A363" s="14"/>
      <c r="B363" s="14"/>
      <c r="C363" s="6"/>
      <c r="D363" s="14"/>
      <c r="E363" s="14"/>
      <c r="F363" s="14" t="s">
        <v>483</v>
      </c>
      <c r="G363" s="14" t="s">
        <v>787</v>
      </c>
      <c r="H363" s="5" t="s">
        <v>438</v>
      </c>
      <c r="I363" s="14" t="s">
        <v>439</v>
      </c>
      <c r="J363" s="5" t="s">
        <v>440</v>
      </c>
      <c r="K363" s="14" t="s">
        <v>454</v>
      </c>
      <c r="L363" s="14"/>
    </row>
    <row r="364" s="1" customFormat="1" ht="33.9" customHeight="1" spans="1:12">
      <c r="A364" s="14"/>
      <c r="B364" s="14"/>
      <c r="C364" s="6"/>
      <c r="D364" s="14"/>
      <c r="E364" s="14" t="s">
        <v>443</v>
      </c>
      <c r="F364" s="14" t="s">
        <v>444</v>
      </c>
      <c r="G364" s="14" t="s">
        <v>848</v>
      </c>
      <c r="H364" s="5" t="s">
        <v>487</v>
      </c>
      <c r="I364" s="14" t="s">
        <v>600</v>
      </c>
      <c r="J364" s="5" t="s">
        <v>489</v>
      </c>
      <c r="K364" s="14" t="s">
        <v>478</v>
      </c>
      <c r="L364" s="14"/>
    </row>
    <row r="365" s="1" customFormat="1" ht="33.9" customHeight="1" spans="1:12">
      <c r="A365" s="14"/>
      <c r="B365" s="14"/>
      <c r="C365" s="6"/>
      <c r="D365" s="14"/>
      <c r="E365" s="14"/>
      <c r="F365" s="14" t="s">
        <v>490</v>
      </c>
      <c r="G365" s="14" t="s">
        <v>849</v>
      </c>
      <c r="H365" s="5" t="s">
        <v>487</v>
      </c>
      <c r="I365" s="14" t="s">
        <v>790</v>
      </c>
      <c r="J365" s="5" t="s">
        <v>489</v>
      </c>
      <c r="K365" s="14" t="s">
        <v>478</v>
      </c>
      <c r="L365" s="14"/>
    </row>
    <row r="366" s="1" customFormat="1" ht="22.6" customHeight="1" spans="1:12">
      <c r="A366" s="14"/>
      <c r="B366" s="14"/>
      <c r="C366" s="6"/>
      <c r="D366" s="14"/>
      <c r="E366" s="14" t="s">
        <v>493</v>
      </c>
      <c r="F366" s="14" t="s">
        <v>494</v>
      </c>
      <c r="G366" s="14" t="s">
        <v>791</v>
      </c>
      <c r="H366" s="5" t="s">
        <v>496</v>
      </c>
      <c r="I366" s="14" t="s">
        <v>517</v>
      </c>
      <c r="J366" s="5" t="s">
        <v>440</v>
      </c>
      <c r="K366" s="14" t="s">
        <v>454</v>
      </c>
      <c r="L366" s="14"/>
    </row>
    <row r="367" s="1" customFormat="1" ht="14.3" customHeight="1" spans="1:12">
      <c r="A367" s="14"/>
      <c r="B367" s="14"/>
      <c r="C367" s="6"/>
      <c r="D367" s="14"/>
      <c r="E367" s="14"/>
      <c r="F367" s="14" t="s">
        <v>493</v>
      </c>
      <c r="G367" s="14" t="s">
        <v>792</v>
      </c>
      <c r="H367" s="5" t="s">
        <v>496</v>
      </c>
      <c r="I367" s="14" t="s">
        <v>759</v>
      </c>
      <c r="J367" s="5" t="s">
        <v>440</v>
      </c>
      <c r="K367" s="14" t="s">
        <v>454</v>
      </c>
      <c r="L367" s="14"/>
    </row>
    <row r="368" s="1" customFormat="1" ht="14.3" customHeight="1" spans="1:12">
      <c r="A368" s="14"/>
      <c r="B368" s="14"/>
      <c r="C368" s="6"/>
      <c r="D368" s="14"/>
      <c r="E368" s="14" t="s">
        <v>498</v>
      </c>
      <c r="F368" s="14" t="s">
        <v>499</v>
      </c>
      <c r="G368" s="14" t="s">
        <v>850</v>
      </c>
      <c r="H368" s="5" t="s">
        <v>438</v>
      </c>
      <c r="I368" s="14" t="s">
        <v>837</v>
      </c>
      <c r="J368" s="5" t="s">
        <v>501</v>
      </c>
      <c r="K368" s="14" t="s">
        <v>478</v>
      </c>
      <c r="L368" s="14"/>
    </row>
    <row r="369" s="1" customFormat="1" ht="14.3" customHeight="1" spans="1:12">
      <c r="A369" s="14"/>
      <c r="B369" s="14"/>
      <c r="C369" s="6"/>
      <c r="D369" s="14"/>
      <c r="E369" s="14"/>
      <c r="F369" s="14"/>
      <c r="G369" s="14" t="s">
        <v>793</v>
      </c>
      <c r="H369" s="5" t="s">
        <v>438</v>
      </c>
      <c r="I369" s="14" t="s">
        <v>851</v>
      </c>
      <c r="J369" s="5" t="s">
        <v>501</v>
      </c>
      <c r="K369" s="14" t="s">
        <v>478</v>
      </c>
      <c r="L369" s="14"/>
    </row>
    <row r="370" s="1" customFormat="1" ht="14.3" customHeight="1" spans="1:12">
      <c r="A370" s="14"/>
      <c r="B370" s="14" t="s">
        <v>677</v>
      </c>
      <c r="C370" s="6">
        <v>3.736092</v>
      </c>
      <c r="D370" s="14" t="s">
        <v>451</v>
      </c>
      <c r="E370" s="14" t="s">
        <v>435</v>
      </c>
      <c r="F370" s="14" t="s">
        <v>436</v>
      </c>
      <c r="G370" s="14" t="s">
        <v>452</v>
      </c>
      <c r="H370" s="5" t="s">
        <v>453</v>
      </c>
      <c r="I370" s="14" t="s">
        <v>454</v>
      </c>
      <c r="J370" s="5" t="s">
        <v>455</v>
      </c>
      <c r="K370" s="14" t="s">
        <v>456</v>
      </c>
      <c r="L370" s="14" t="s">
        <v>457</v>
      </c>
    </row>
    <row r="371" s="1" customFormat="1" ht="56.5" customHeight="1" spans="1:12">
      <c r="A371" s="14"/>
      <c r="B371" s="14"/>
      <c r="C371" s="6"/>
      <c r="D371" s="14"/>
      <c r="E371" s="14"/>
      <c r="F371" s="14" t="s">
        <v>458</v>
      </c>
      <c r="G371" s="14" t="s">
        <v>459</v>
      </c>
      <c r="H371" s="5" t="s">
        <v>453</v>
      </c>
      <c r="I371" s="14" t="s">
        <v>454</v>
      </c>
      <c r="J371" s="5" t="s">
        <v>440</v>
      </c>
      <c r="K371" s="14" t="s">
        <v>446</v>
      </c>
      <c r="L371" s="14" t="s">
        <v>457</v>
      </c>
    </row>
    <row r="372" s="1" customFormat="1" ht="67.8" customHeight="1" spans="1:12">
      <c r="A372" s="14"/>
      <c r="B372" s="14"/>
      <c r="C372" s="6"/>
      <c r="D372" s="14"/>
      <c r="E372" s="14" t="s">
        <v>443</v>
      </c>
      <c r="F372" s="14" t="s">
        <v>460</v>
      </c>
      <c r="G372" s="14" t="s">
        <v>461</v>
      </c>
      <c r="H372" s="5" t="s">
        <v>453</v>
      </c>
      <c r="I372" s="14" t="s">
        <v>439</v>
      </c>
      <c r="J372" s="5" t="s">
        <v>440</v>
      </c>
      <c r="K372" s="14" t="s">
        <v>456</v>
      </c>
      <c r="L372" s="14" t="s">
        <v>457</v>
      </c>
    </row>
    <row r="373" s="1" customFormat="1" ht="14.3" customHeight="1" spans="1:12">
      <c r="A373" s="14"/>
      <c r="B373" s="14"/>
      <c r="C373" s="6"/>
      <c r="D373" s="14"/>
      <c r="E373" s="14"/>
      <c r="F373" s="14" t="s">
        <v>444</v>
      </c>
      <c r="G373" s="14" t="s">
        <v>462</v>
      </c>
      <c r="H373" s="5" t="s">
        <v>438</v>
      </c>
      <c r="I373" s="14" t="s">
        <v>439</v>
      </c>
      <c r="J373" s="5" t="s">
        <v>440</v>
      </c>
      <c r="K373" s="14" t="s">
        <v>456</v>
      </c>
      <c r="L373" s="14" t="s">
        <v>442</v>
      </c>
    </row>
    <row r="374" s="1" customFormat="1" ht="22.6" customHeight="1" spans="1:12">
      <c r="A374" s="14" t="s">
        <v>852</v>
      </c>
      <c r="B374" s="14" t="s">
        <v>448</v>
      </c>
      <c r="C374" s="6">
        <v>0.864</v>
      </c>
      <c r="D374" s="14" t="s">
        <v>434</v>
      </c>
      <c r="E374" s="14" t="s">
        <v>435</v>
      </c>
      <c r="F374" s="14" t="s">
        <v>436</v>
      </c>
      <c r="G374" s="14" t="s">
        <v>437</v>
      </c>
      <c r="H374" s="5" t="s">
        <v>438</v>
      </c>
      <c r="I374" s="14" t="s">
        <v>439</v>
      </c>
      <c r="J374" s="5" t="s">
        <v>440</v>
      </c>
      <c r="K374" s="14" t="s">
        <v>441</v>
      </c>
      <c r="L374" s="14" t="s">
        <v>442</v>
      </c>
    </row>
    <row r="375" s="1" customFormat="1" ht="22.6" customHeight="1" spans="1:12">
      <c r="A375" s="14"/>
      <c r="B375" s="14"/>
      <c r="C375" s="6"/>
      <c r="D375" s="14"/>
      <c r="E375" s="14" t="s">
        <v>443</v>
      </c>
      <c r="F375" s="14" t="s">
        <v>444</v>
      </c>
      <c r="G375" s="14" t="s">
        <v>445</v>
      </c>
      <c r="H375" s="5" t="s">
        <v>438</v>
      </c>
      <c r="I375" s="14" t="s">
        <v>439</v>
      </c>
      <c r="J375" s="5" t="s">
        <v>440</v>
      </c>
      <c r="K375" s="14" t="s">
        <v>446</v>
      </c>
      <c r="L375" s="14" t="s">
        <v>442</v>
      </c>
    </row>
    <row r="376" s="1" customFormat="1" ht="22.6" customHeight="1" spans="1:12">
      <c r="A376" s="14"/>
      <c r="B376" s="14" t="s">
        <v>466</v>
      </c>
      <c r="C376" s="6">
        <v>36.338832</v>
      </c>
      <c r="D376" s="14" t="s">
        <v>434</v>
      </c>
      <c r="E376" s="14" t="s">
        <v>435</v>
      </c>
      <c r="F376" s="14" t="s">
        <v>436</v>
      </c>
      <c r="G376" s="14" t="s">
        <v>437</v>
      </c>
      <c r="H376" s="5" t="s">
        <v>438</v>
      </c>
      <c r="I376" s="14" t="s">
        <v>439</v>
      </c>
      <c r="J376" s="5" t="s">
        <v>440</v>
      </c>
      <c r="K376" s="14" t="s">
        <v>441</v>
      </c>
      <c r="L376" s="14" t="s">
        <v>442</v>
      </c>
    </row>
    <row r="377" s="1" customFormat="1" ht="22.6" customHeight="1" spans="1:12">
      <c r="A377" s="14"/>
      <c r="B377" s="14"/>
      <c r="C377" s="6"/>
      <c r="D377" s="14"/>
      <c r="E377" s="14" t="s">
        <v>443</v>
      </c>
      <c r="F377" s="14" t="s">
        <v>444</v>
      </c>
      <c r="G377" s="14" t="s">
        <v>445</v>
      </c>
      <c r="H377" s="5" t="s">
        <v>438</v>
      </c>
      <c r="I377" s="14" t="s">
        <v>439</v>
      </c>
      <c r="J377" s="5" t="s">
        <v>440</v>
      </c>
      <c r="K377" s="14" t="s">
        <v>446</v>
      </c>
      <c r="L377" s="14" t="s">
        <v>442</v>
      </c>
    </row>
    <row r="378" s="1" customFormat="1" ht="22.6" customHeight="1" spans="1:12">
      <c r="A378" s="14"/>
      <c r="B378" s="14" t="s">
        <v>471</v>
      </c>
      <c r="C378" s="6">
        <v>0.15</v>
      </c>
      <c r="D378" s="14" t="s">
        <v>434</v>
      </c>
      <c r="E378" s="14" t="s">
        <v>435</v>
      </c>
      <c r="F378" s="14" t="s">
        <v>436</v>
      </c>
      <c r="G378" s="14" t="s">
        <v>437</v>
      </c>
      <c r="H378" s="5" t="s">
        <v>438</v>
      </c>
      <c r="I378" s="14" t="s">
        <v>439</v>
      </c>
      <c r="J378" s="5" t="s">
        <v>440</v>
      </c>
      <c r="K378" s="14" t="s">
        <v>441</v>
      </c>
      <c r="L378" s="14" t="s">
        <v>442</v>
      </c>
    </row>
    <row r="379" s="1" customFormat="1" ht="22.6" customHeight="1" spans="1:12">
      <c r="A379" s="14"/>
      <c r="B379" s="14"/>
      <c r="C379" s="6"/>
      <c r="D379" s="14"/>
      <c r="E379" s="14" t="s">
        <v>443</v>
      </c>
      <c r="F379" s="14" t="s">
        <v>444</v>
      </c>
      <c r="G379" s="14" t="s">
        <v>445</v>
      </c>
      <c r="H379" s="5" t="s">
        <v>438</v>
      </c>
      <c r="I379" s="14" t="s">
        <v>439</v>
      </c>
      <c r="J379" s="5" t="s">
        <v>440</v>
      </c>
      <c r="K379" s="14" t="s">
        <v>446</v>
      </c>
      <c r="L379" s="14" t="s">
        <v>442</v>
      </c>
    </row>
    <row r="380" s="1" customFormat="1" ht="22.6" customHeight="1" spans="1:12">
      <c r="A380" s="14"/>
      <c r="B380" s="14" t="s">
        <v>542</v>
      </c>
      <c r="C380" s="6">
        <v>74.88</v>
      </c>
      <c r="D380" s="14" t="s">
        <v>434</v>
      </c>
      <c r="E380" s="14" t="s">
        <v>435</v>
      </c>
      <c r="F380" s="14" t="s">
        <v>436</v>
      </c>
      <c r="G380" s="14" t="s">
        <v>437</v>
      </c>
      <c r="H380" s="5" t="s">
        <v>438</v>
      </c>
      <c r="I380" s="14" t="s">
        <v>439</v>
      </c>
      <c r="J380" s="5" t="s">
        <v>440</v>
      </c>
      <c r="K380" s="14" t="s">
        <v>441</v>
      </c>
      <c r="L380" s="14" t="s">
        <v>442</v>
      </c>
    </row>
    <row r="381" s="1" customFormat="1" ht="22.6" customHeight="1" spans="1:12">
      <c r="A381" s="14"/>
      <c r="B381" s="14"/>
      <c r="C381" s="6"/>
      <c r="D381" s="14"/>
      <c r="E381" s="14" t="s">
        <v>443</v>
      </c>
      <c r="F381" s="14" t="s">
        <v>444</v>
      </c>
      <c r="G381" s="14" t="s">
        <v>445</v>
      </c>
      <c r="H381" s="5" t="s">
        <v>438</v>
      </c>
      <c r="I381" s="14" t="s">
        <v>439</v>
      </c>
      <c r="J381" s="5" t="s">
        <v>440</v>
      </c>
      <c r="K381" s="14" t="s">
        <v>446</v>
      </c>
      <c r="L381" s="14" t="s">
        <v>442</v>
      </c>
    </row>
    <row r="382" s="1" customFormat="1" ht="22.6" customHeight="1" spans="1:12">
      <c r="A382" s="14"/>
      <c r="B382" s="14" t="s">
        <v>751</v>
      </c>
      <c r="C382" s="6">
        <v>0.624</v>
      </c>
      <c r="D382" s="14" t="s">
        <v>434</v>
      </c>
      <c r="E382" s="14" t="s">
        <v>435</v>
      </c>
      <c r="F382" s="14" t="s">
        <v>436</v>
      </c>
      <c r="G382" s="14" t="s">
        <v>437</v>
      </c>
      <c r="H382" s="5" t="s">
        <v>438</v>
      </c>
      <c r="I382" s="14" t="s">
        <v>439</v>
      </c>
      <c r="J382" s="5" t="s">
        <v>440</v>
      </c>
      <c r="K382" s="14" t="s">
        <v>441</v>
      </c>
      <c r="L382" s="14" t="s">
        <v>442</v>
      </c>
    </row>
    <row r="383" s="1" customFormat="1" ht="22.6" customHeight="1" spans="1:12">
      <c r="A383" s="14"/>
      <c r="B383" s="14"/>
      <c r="C383" s="6"/>
      <c r="D383" s="14"/>
      <c r="E383" s="14" t="s">
        <v>443</v>
      </c>
      <c r="F383" s="14" t="s">
        <v>444</v>
      </c>
      <c r="G383" s="14" t="s">
        <v>445</v>
      </c>
      <c r="H383" s="5" t="s">
        <v>438</v>
      </c>
      <c r="I383" s="14" t="s">
        <v>439</v>
      </c>
      <c r="J383" s="5" t="s">
        <v>440</v>
      </c>
      <c r="K383" s="14" t="s">
        <v>446</v>
      </c>
      <c r="L383" s="14" t="s">
        <v>442</v>
      </c>
    </row>
    <row r="384" s="1" customFormat="1" ht="22.6" customHeight="1" spans="1:12">
      <c r="A384" s="14"/>
      <c r="B384" s="14" t="s">
        <v>544</v>
      </c>
      <c r="C384" s="6">
        <v>31.896</v>
      </c>
      <c r="D384" s="14" t="s">
        <v>434</v>
      </c>
      <c r="E384" s="14" t="s">
        <v>435</v>
      </c>
      <c r="F384" s="14" t="s">
        <v>436</v>
      </c>
      <c r="G384" s="14" t="s">
        <v>437</v>
      </c>
      <c r="H384" s="5" t="s">
        <v>438</v>
      </c>
      <c r="I384" s="14" t="s">
        <v>439</v>
      </c>
      <c r="J384" s="5" t="s">
        <v>440</v>
      </c>
      <c r="K384" s="14" t="s">
        <v>441</v>
      </c>
      <c r="L384" s="14" t="s">
        <v>442</v>
      </c>
    </row>
    <row r="385" s="1" customFormat="1" ht="22.6" customHeight="1" spans="1:12">
      <c r="A385" s="14"/>
      <c r="B385" s="14"/>
      <c r="C385" s="6"/>
      <c r="D385" s="14"/>
      <c r="E385" s="14" t="s">
        <v>443</v>
      </c>
      <c r="F385" s="14" t="s">
        <v>444</v>
      </c>
      <c r="G385" s="14" t="s">
        <v>445</v>
      </c>
      <c r="H385" s="5" t="s">
        <v>438</v>
      </c>
      <c r="I385" s="14" t="s">
        <v>439</v>
      </c>
      <c r="J385" s="5" t="s">
        <v>440</v>
      </c>
      <c r="K385" s="14" t="s">
        <v>446</v>
      </c>
      <c r="L385" s="14" t="s">
        <v>442</v>
      </c>
    </row>
    <row r="386" s="1" customFormat="1" ht="14.3" customHeight="1" spans="1:12">
      <c r="A386" s="14"/>
      <c r="B386" s="14" t="s">
        <v>776</v>
      </c>
      <c r="C386" s="6">
        <v>180</v>
      </c>
      <c r="D386" s="14" t="s">
        <v>853</v>
      </c>
      <c r="E386" s="14" t="s">
        <v>435</v>
      </c>
      <c r="F386" s="14" t="s">
        <v>436</v>
      </c>
      <c r="G386" s="14" t="s">
        <v>778</v>
      </c>
      <c r="H386" s="5" t="s">
        <v>496</v>
      </c>
      <c r="I386" s="14" t="s">
        <v>854</v>
      </c>
      <c r="J386" s="5" t="s">
        <v>811</v>
      </c>
      <c r="K386" s="14" t="s">
        <v>454</v>
      </c>
      <c r="L386" s="14"/>
    </row>
    <row r="387" s="1" customFormat="1" ht="22.6" customHeight="1" spans="1:12">
      <c r="A387" s="14"/>
      <c r="B387" s="14"/>
      <c r="C387" s="6"/>
      <c r="D387" s="14"/>
      <c r="E387" s="14"/>
      <c r="F387" s="14"/>
      <c r="G387" s="14" t="s">
        <v>845</v>
      </c>
      <c r="H387" s="5" t="s">
        <v>438</v>
      </c>
      <c r="I387" s="14" t="s">
        <v>454</v>
      </c>
      <c r="J387" s="5" t="s">
        <v>811</v>
      </c>
      <c r="K387" s="14" t="s">
        <v>454</v>
      </c>
      <c r="L387" s="14"/>
    </row>
    <row r="388" s="1" customFormat="1" ht="14.3" customHeight="1" spans="1:12">
      <c r="A388" s="14"/>
      <c r="B388" s="14"/>
      <c r="C388" s="6"/>
      <c r="D388" s="14"/>
      <c r="E388" s="14"/>
      <c r="F388" s="14"/>
      <c r="G388" s="14" t="s">
        <v>828</v>
      </c>
      <c r="H388" s="5" t="s">
        <v>496</v>
      </c>
      <c r="I388" s="14" t="s">
        <v>855</v>
      </c>
      <c r="J388" s="5" t="s">
        <v>780</v>
      </c>
      <c r="K388" s="14" t="s">
        <v>454</v>
      </c>
      <c r="L388" s="14"/>
    </row>
    <row r="389" s="1" customFormat="1" ht="22.6" customHeight="1" spans="1:12">
      <c r="A389" s="14"/>
      <c r="B389" s="14"/>
      <c r="C389" s="6"/>
      <c r="D389" s="14"/>
      <c r="E389" s="14"/>
      <c r="F389" s="14" t="s">
        <v>458</v>
      </c>
      <c r="G389" s="14" t="s">
        <v>784</v>
      </c>
      <c r="H389" s="5" t="s">
        <v>496</v>
      </c>
      <c r="I389" s="14" t="s">
        <v>785</v>
      </c>
      <c r="J389" s="5" t="s">
        <v>482</v>
      </c>
      <c r="K389" s="14" t="s">
        <v>478</v>
      </c>
      <c r="L389" s="14"/>
    </row>
    <row r="390" s="1" customFormat="1" ht="33.9" customHeight="1" spans="1:12">
      <c r="A390" s="14"/>
      <c r="B390" s="14"/>
      <c r="C390" s="6"/>
      <c r="D390" s="14"/>
      <c r="E390" s="14"/>
      <c r="F390" s="14"/>
      <c r="G390" s="14" t="s">
        <v>856</v>
      </c>
      <c r="H390" s="5" t="s">
        <v>438</v>
      </c>
      <c r="I390" s="14" t="s">
        <v>439</v>
      </c>
      <c r="J390" s="5" t="s">
        <v>440</v>
      </c>
      <c r="K390" s="14" t="s">
        <v>478</v>
      </c>
      <c r="L390" s="14"/>
    </row>
    <row r="391" s="1" customFormat="1" ht="22.6" customHeight="1" spans="1:12">
      <c r="A391" s="14"/>
      <c r="B391" s="14"/>
      <c r="C391" s="6"/>
      <c r="D391" s="14"/>
      <c r="E391" s="14"/>
      <c r="F391" s="14" t="s">
        <v>483</v>
      </c>
      <c r="G391" s="14" t="s">
        <v>787</v>
      </c>
      <c r="H391" s="5" t="s">
        <v>438</v>
      </c>
      <c r="I391" s="14" t="s">
        <v>439</v>
      </c>
      <c r="J391" s="5" t="s">
        <v>440</v>
      </c>
      <c r="K391" s="14" t="s">
        <v>454</v>
      </c>
      <c r="L391" s="14"/>
    </row>
    <row r="392" s="1" customFormat="1" ht="33.9" customHeight="1" spans="1:12">
      <c r="A392" s="14"/>
      <c r="B392" s="14"/>
      <c r="C392" s="6"/>
      <c r="D392" s="14"/>
      <c r="E392" s="14" t="s">
        <v>443</v>
      </c>
      <c r="F392" s="14" t="s">
        <v>444</v>
      </c>
      <c r="G392" s="14" t="s">
        <v>832</v>
      </c>
      <c r="H392" s="5" t="s">
        <v>487</v>
      </c>
      <c r="I392" s="14" t="s">
        <v>600</v>
      </c>
      <c r="J392" s="5" t="s">
        <v>489</v>
      </c>
      <c r="K392" s="14" t="s">
        <v>478</v>
      </c>
      <c r="L392" s="14"/>
    </row>
    <row r="393" s="1" customFormat="1" ht="33.9" customHeight="1" spans="1:12">
      <c r="A393" s="14"/>
      <c r="B393" s="14"/>
      <c r="C393" s="6"/>
      <c r="D393" s="14"/>
      <c r="E393" s="14"/>
      <c r="F393" s="14" t="s">
        <v>490</v>
      </c>
      <c r="G393" s="14" t="s">
        <v>857</v>
      </c>
      <c r="H393" s="5" t="s">
        <v>487</v>
      </c>
      <c r="I393" s="14" t="s">
        <v>790</v>
      </c>
      <c r="J393" s="5" t="s">
        <v>489</v>
      </c>
      <c r="K393" s="14" t="s">
        <v>478</v>
      </c>
      <c r="L393" s="14"/>
    </row>
    <row r="394" s="1" customFormat="1" ht="22.6" customHeight="1" spans="1:12">
      <c r="A394" s="14"/>
      <c r="B394" s="14"/>
      <c r="C394" s="6"/>
      <c r="D394" s="14"/>
      <c r="E394" s="14" t="s">
        <v>493</v>
      </c>
      <c r="F394" s="14" t="s">
        <v>494</v>
      </c>
      <c r="G394" s="14" t="s">
        <v>791</v>
      </c>
      <c r="H394" s="5" t="s">
        <v>496</v>
      </c>
      <c r="I394" s="14" t="s">
        <v>517</v>
      </c>
      <c r="J394" s="5" t="s">
        <v>440</v>
      </c>
      <c r="K394" s="14" t="s">
        <v>454</v>
      </c>
      <c r="L394" s="14"/>
    </row>
    <row r="395" s="1" customFormat="1" ht="14.3" customHeight="1" spans="1:12">
      <c r="A395" s="14"/>
      <c r="B395" s="14"/>
      <c r="C395" s="6"/>
      <c r="D395" s="14"/>
      <c r="E395" s="14"/>
      <c r="F395" s="14" t="s">
        <v>493</v>
      </c>
      <c r="G395" s="14" t="s">
        <v>792</v>
      </c>
      <c r="H395" s="5" t="s">
        <v>496</v>
      </c>
      <c r="I395" s="14" t="s">
        <v>759</v>
      </c>
      <c r="J395" s="5" t="s">
        <v>440</v>
      </c>
      <c r="K395" s="14" t="s">
        <v>454</v>
      </c>
      <c r="L395" s="14"/>
    </row>
    <row r="396" s="1" customFormat="1" ht="14.3" customHeight="1" spans="1:12">
      <c r="A396" s="14"/>
      <c r="B396" s="14"/>
      <c r="C396" s="6"/>
      <c r="D396" s="14"/>
      <c r="E396" s="14" t="s">
        <v>498</v>
      </c>
      <c r="F396" s="14" t="s">
        <v>499</v>
      </c>
      <c r="G396" s="14" t="s">
        <v>793</v>
      </c>
      <c r="H396" s="5" t="s">
        <v>438</v>
      </c>
      <c r="I396" s="14" t="s">
        <v>446</v>
      </c>
      <c r="J396" s="5" t="s">
        <v>501</v>
      </c>
      <c r="K396" s="14" t="s">
        <v>478</v>
      </c>
      <c r="L396" s="14"/>
    </row>
    <row r="397" s="1" customFormat="1" ht="14.3" customHeight="1" spans="1:12">
      <c r="A397" s="14"/>
      <c r="B397" s="14"/>
      <c r="C397" s="6"/>
      <c r="D397" s="14"/>
      <c r="E397" s="14"/>
      <c r="F397" s="14"/>
      <c r="G397" s="14" t="s">
        <v>836</v>
      </c>
      <c r="H397" s="5" t="s">
        <v>438</v>
      </c>
      <c r="I397" s="14" t="s">
        <v>858</v>
      </c>
      <c r="J397" s="5" t="s">
        <v>501</v>
      </c>
      <c r="K397" s="14" t="s">
        <v>478</v>
      </c>
      <c r="L397" s="14"/>
    </row>
    <row r="398" s="1" customFormat="1" ht="14.3" customHeight="1" spans="1:12">
      <c r="A398" s="14"/>
      <c r="B398" s="14" t="s">
        <v>677</v>
      </c>
      <c r="C398" s="6">
        <v>0.75504</v>
      </c>
      <c r="D398" s="14" t="s">
        <v>451</v>
      </c>
      <c r="E398" s="14" t="s">
        <v>435</v>
      </c>
      <c r="F398" s="14" t="s">
        <v>436</v>
      </c>
      <c r="G398" s="14" t="s">
        <v>452</v>
      </c>
      <c r="H398" s="5" t="s">
        <v>453</v>
      </c>
      <c r="I398" s="14" t="s">
        <v>454</v>
      </c>
      <c r="J398" s="5" t="s">
        <v>455</v>
      </c>
      <c r="K398" s="14" t="s">
        <v>456</v>
      </c>
      <c r="L398" s="14" t="s">
        <v>457</v>
      </c>
    </row>
    <row r="399" s="1" customFormat="1" ht="56.5" customHeight="1" spans="1:12">
      <c r="A399" s="14"/>
      <c r="B399" s="14"/>
      <c r="C399" s="6"/>
      <c r="D399" s="14"/>
      <c r="E399" s="14"/>
      <c r="F399" s="14" t="s">
        <v>458</v>
      </c>
      <c r="G399" s="14" t="s">
        <v>459</v>
      </c>
      <c r="H399" s="5" t="s">
        <v>453</v>
      </c>
      <c r="I399" s="14" t="s">
        <v>454</v>
      </c>
      <c r="J399" s="5" t="s">
        <v>440</v>
      </c>
      <c r="K399" s="14" t="s">
        <v>446</v>
      </c>
      <c r="L399" s="14" t="s">
        <v>457</v>
      </c>
    </row>
    <row r="400" s="1" customFormat="1" ht="67.8" customHeight="1" spans="1:12">
      <c r="A400" s="14"/>
      <c r="B400" s="14"/>
      <c r="C400" s="6"/>
      <c r="D400" s="14"/>
      <c r="E400" s="14" t="s">
        <v>443</v>
      </c>
      <c r="F400" s="14" t="s">
        <v>460</v>
      </c>
      <c r="G400" s="14" t="s">
        <v>461</v>
      </c>
      <c r="H400" s="5" t="s">
        <v>453</v>
      </c>
      <c r="I400" s="14" t="s">
        <v>439</v>
      </c>
      <c r="J400" s="5" t="s">
        <v>440</v>
      </c>
      <c r="K400" s="14" t="s">
        <v>456</v>
      </c>
      <c r="L400" s="14" t="s">
        <v>457</v>
      </c>
    </row>
    <row r="401" s="1" customFormat="1" ht="14.3" customHeight="1" spans="1:12">
      <c r="A401" s="14"/>
      <c r="B401" s="14"/>
      <c r="C401" s="6"/>
      <c r="D401" s="14"/>
      <c r="E401" s="14"/>
      <c r="F401" s="14" t="s">
        <v>444</v>
      </c>
      <c r="G401" s="14" t="s">
        <v>462</v>
      </c>
      <c r="H401" s="5" t="s">
        <v>438</v>
      </c>
      <c r="I401" s="14" t="s">
        <v>439</v>
      </c>
      <c r="J401" s="5" t="s">
        <v>440</v>
      </c>
      <c r="K401" s="14" t="s">
        <v>456</v>
      </c>
      <c r="L401" s="14" t="s">
        <v>442</v>
      </c>
    </row>
    <row r="402" s="1" customFormat="1" ht="22.6" customHeight="1" spans="1:12">
      <c r="A402" s="14" t="s">
        <v>859</v>
      </c>
      <c r="B402" s="14" t="s">
        <v>448</v>
      </c>
      <c r="C402" s="6">
        <v>0.864</v>
      </c>
      <c r="D402" s="14" t="s">
        <v>434</v>
      </c>
      <c r="E402" s="14" t="s">
        <v>435</v>
      </c>
      <c r="F402" s="14" t="s">
        <v>436</v>
      </c>
      <c r="G402" s="14" t="s">
        <v>437</v>
      </c>
      <c r="H402" s="5" t="s">
        <v>438</v>
      </c>
      <c r="I402" s="14" t="s">
        <v>439</v>
      </c>
      <c r="J402" s="5" t="s">
        <v>440</v>
      </c>
      <c r="K402" s="14" t="s">
        <v>441</v>
      </c>
      <c r="L402" s="14" t="s">
        <v>442</v>
      </c>
    </row>
    <row r="403" s="1" customFormat="1" ht="22.6" customHeight="1" spans="1:12">
      <c r="A403" s="14"/>
      <c r="B403" s="14"/>
      <c r="C403" s="6"/>
      <c r="D403" s="14"/>
      <c r="E403" s="14" t="s">
        <v>443</v>
      </c>
      <c r="F403" s="14" t="s">
        <v>444</v>
      </c>
      <c r="G403" s="14" t="s">
        <v>445</v>
      </c>
      <c r="H403" s="5" t="s">
        <v>438</v>
      </c>
      <c r="I403" s="14" t="s">
        <v>439</v>
      </c>
      <c r="J403" s="5" t="s">
        <v>440</v>
      </c>
      <c r="K403" s="14" t="s">
        <v>446</v>
      </c>
      <c r="L403" s="14" t="s">
        <v>442</v>
      </c>
    </row>
    <row r="404" s="1" customFormat="1" ht="22.6" customHeight="1" spans="1:12">
      <c r="A404" s="14"/>
      <c r="B404" s="14" t="s">
        <v>466</v>
      </c>
      <c r="C404" s="6">
        <v>21.735473</v>
      </c>
      <c r="D404" s="14" t="s">
        <v>434</v>
      </c>
      <c r="E404" s="14" t="s">
        <v>435</v>
      </c>
      <c r="F404" s="14" t="s">
        <v>436</v>
      </c>
      <c r="G404" s="14" t="s">
        <v>437</v>
      </c>
      <c r="H404" s="5" t="s">
        <v>438</v>
      </c>
      <c r="I404" s="14" t="s">
        <v>439</v>
      </c>
      <c r="J404" s="5" t="s">
        <v>440</v>
      </c>
      <c r="K404" s="14" t="s">
        <v>441</v>
      </c>
      <c r="L404" s="14" t="s">
        <v>442</v>
      </c>
    </row>
    <row r="405" s="1" customFormat="1" ht="22.6" customHeight="1" spans="1:12">
      <c r="A405" s="14"/>
      <c r="B405" s="14"/>
      <c r="C405" s="6"/>
      <c r="D405" s="14"/>
      <c r="E405" s="14" t="s">
        <v>443</v>
      </c>
      <c r="F405" s="14" t="s">
        <v>444</v>
      </c>
      <c r="G405" s="14" t="s">
        <v>445</v>
      </c>
      <c r="H405" s="5" t="s">
        <v>438</v>
      </c>
      <c r="I405" s="14" t="s">
        <v>439</v>
      </c>
      <c r="J405" s="5" t="s">
        <v>440</v>
      </c>
      <c r="K405" s="14" t="s">
        <v>446</v>
      </c>
      <c r="L405" s="14" t="s">
        <v>442</v>
      </c>
    </row>
    <row r="406" s="1" customFormat="1" ht="22.6" customHeight="1" spans="1:12">
      <c r="A406" s="14"/>
      <c r="B406" s="14" t="s">
        <v>471</v>
      </c>
      <c r="C406" s="6">
        <v>0.15</v>
      </c>
      <c r="D406" s="14" t="s">
        <v>434</v>
      </c>
      <c r="E406" s="14" t="s">
        <v>435</v>
      </c>
      <c r="F406" s="14" t="s">
        <v>436</v>
      </c>
      <c r="G406" s="14" t="s">
        <v>437</v>
      </c>
      <c r="H406" s="5" t="s">
        <v>438</v>
      </c>
      <c r="I406" s="14" t="s">
        <v>439</v>
      </c>
      <c r="J406" s="5" t="s">
        <v>440</v>
      </c>
      <c r="K406" s="14" t="s">
        <v>441</v>
      </c>
      <c r="L406" s="14" t="s">
        <v>442</v>
      </c>
    </row>
    <row r="407" s="1" customFormat="1" ht="22.6" customHeight="1" spans="1:12">
      <c r="A407" s="14"/>
      <c r="B407" s="14"/>
      <c r="C407" s="6"/>
      <c r="D407" s="14"/>
      <c r="E407" s="14" t="s">
        <v>443</v>
      </c>
      <c r="F407" s="14" t="s">
        <v>444</v>
      </c>
      <c r="G407" s="14" t="s">
        <v>445</v>
      </c>
      <c r="H407" s="5" t="s">
        <v>438</v>
      </c>
      <c r="I407" s="14" t="s">
        <v>439</v>
      </c>
      <c r="J407" s="5" t="s">
        <v>440</v>
      </c>
      <c r="K407" s="14" t="s">
        <v>446</v>
      </c>
      <c r="L407" s="14" t="s">
        <v>442</v>
      </c>
    </row>
    <row r="408" s="1" customFormat="1" ht="22.6" customHeight="1" spans="1:12">
      <c r="A408" s="14"/>
      <c r="B408" s="14" t="s">
        <v>542</v>
      </c>
      <c r="C408" s="6">
        <v>44.9016</v>
      </c>
      <c r="D408" s="14" t="s">
        <v>434</v>
      </c>
      <c r="E408" s="14" t="s">
        <v>435</v>
      </c>
      <c r="F408" s="14" t="s">
        <v>436</v>
      </c>
      <c r="G408" s="14" t="s">
        <v>437</v>
      </c>
      <c r="H408" s="5" t="s">
        <v>438</v>
      </c>
      <c r="I408" s="14" t="s">
        <v>439</v>
      </c>
      <c r="J408" s="5" t="s">
        <v>440</v>
      </c>
      <c r="K408" s="14" t="s">
        <v>441</v>
      </c>
      <c r="L408" s="14" t="s">
        <v>442</v>
      </c>
    </row>
    <row r="409" s="1" customFormat="1" ht="22.6" customHeight="1" spans="1:12">
      <c r="A409" s="14"/>
      <c r="B409" s="14"/>
      <c r="C409" s="6"/>
      <c r="D409" s="14"/>
      <c r="E409" s="14" t="s">
        <v>443</v>
      </c>
      <c r="F409" s="14" t="s">
        <v>444</v>
      </c>
      <c r="G409" s="14" t="s">
        <v>445</v>
      </c>
      <c r="H409" s="5" t="s">
        <v>438</v>
      </c>
      <c r="I409" s="14" t="s">
        <v>439</v>
      </c>
      <c r="J409" s="5" t="s">
        <v>440</v>
      </c>
      <c r="K409" s="14" t="s">
        <v>446</v>
      </c>
      <c r="L409" s="14" t="s">
        <v>442</v>
      </c>
    </row>
    <row r="410" s="1" customFormat="1" ht="22.6" customHeight="1" spans="1:12">
      <c r="A410" s="14"/>
      <c r="B410" s="14" t="s">
        <v>751</v>
      </c>
      <c r="C410" s="6">
        <v>0.624</v>
      </c>
      <c r="D410" s="14" t="s">
        <v>434</v>
      </c>
      <c r="E410" s="14" t="s">
        <v>435</v>
      </c>
      <c r="F410" s="14" t="s">
        <v>436</v>
      </c>
      <c r="G410" s="14" t="s">
        <v>437</v>
      </c>
      <c r="H410" s="5" t="s">
        <v>438</v>
      </c>
      <c r="I410" s="14" t="s">
        <v>439</v>
      </c>
      <c r="J410" s="5" t="s">
        <v>440</v>
      </c>
      <c r="K410" s="14" t="s">
        <v>441</v>
      </c>
      <c r="L410" s="14" t="s">
        <v>442</v>
      </c>
    </row>
    <row r="411" s="1" customFormat="1" ht="22.6" customHeight="1" spans="1:12">
      <c r="A411" s="14"/>
      <c r="B411" s="14"/>
      <c r="C411" s="6"/>
      <c r="D411" s="14"/>
      <c r="E411" s="14" t="s">
        <v>443</v>
      </c>
      <c r="F411" s="14" t="s">
        <v>444</v>
      </c>
      <c r="G411" s="14" t="s">
        <v>445</v>
      </c>
      <c r="H411" s="5" t="s">
        <v>438</v>
      </c>
      <c r="I411" s="14" t="s">
        <v>439</v>
      </c>
      <c r="J411" s="5" t="s">
        <v>440</v>
      </c>
      <c r="K411" s="14" t="s">
        <v>446</v>
      </c>
      <c r="L411" s="14" t="s">
        <v>442</v>
      </c>
    </row>
    <row r="412" s="1" customFormat="1" ht="22.6" customHeight="1" spans="1:12">
      <c r="A412" s="14"/>
      <c r="B412" s="14" t="s">
        <v>544</v>
      </c>
      <c r="C412" s="6">
        <v>18.606</v>
      </c>
      <c r="D412" s="14" t="s">
        <v>434</v>
      </c>
      <c r="E412" s="14" t="s">
        <v>435</v>
      </c>
      <c r="F412" s="14" t="s">
        <v>436</v>
      </c>
      <c r="G412" s="14" t="s">
        <v>437</v>
      </c>
      <c r="H412" s="5" t="s">
        <v>438</v>
      </c>
      <c r="I412" s="14" t="s">
        <v>439</v>
      </c>
      <c r="J412" s="5" t="s">
        <v>440</v>
      </c>
      <c r="K412" s="14" t="s">
        <v>441</v>
      </c>
      <c r="L412" s="14" t="s">
        <v>442</v>
      </c>
    </row>
    <row r="413" s="1" customFormat="1" ht="22.6" customHeight="1" spans="1:12">
      <c r="A413" s="14"/>
      <c r="B413" s="14"/>
      <c r="C413" s="6"/>
      <c r="D413" s="14"/>
      <c r="E413" s="14" t="s">
        <v>443</v>
      </c>
      <c r="F413" s="14" t="s">
        <v>444</v>
      </c>
      <c r="G413" s="14" t="s">
        <v>445</v>
      </c>
      <c r="H413" s="5" t="s">
        <v>438</v>
      </c>
      <c r="I413" s="14" t="s">
        <v>439</v>
      </c>
      <c r="J413" s="5" t="s">
        <v>440</v>
      </c>
      <c r="K413" s="14" t="s">
        <v>446</v>
      </c>
      <c r="L413" s="14" t="s">
        <v>442</v>
      </c>
    </row>
    <row r="414" s="1" customFormat="1" ht="22.6" customHeight="1" spans="1:12">
      <c r="A414" s="14"/>
      <c r="B414" s="14" t="s">
        <v>776</v>
      </c>
      <c r="C414" s="6">
        <v>85</v>
      </c>
      <c r="D414" s="14" t="s">
        <v>860</v>
      </c>
      <c r="E414" s="14" t="s">
        <v>435</v>
      </c>
      <c r="F414" s="14" t="s">
        <v>436</v>
      </c>
      <c r="G414" s="14" t="s">
        <v>861</v>
      </c>
      <c r="H414" s="5" t="s">
        <v>496</v>
      </c>
      <c r="I414" s="14" t="s">
        <v>862</v>
      </c>
      <c r="J414" s="5" t="s">
        <v>863</v>
      </c>
      <c r="K414" s="14" t="s">
        <v>454</v>
      </c>
      <c r="L414" s="14"/>
    </row>
    <row r="415" s="1" customFormat="1" ht="22.6" customHeight="1" spans="1:12">
      <c r="A415" s="14"/>
      <c r="B415" s="14"/>
      <c r="C415" s="6"/>
      <c r="D415" s="14"/>
      <c r="E415" s="14"/>
      <c r="F415" s="14"/>
      <c r="G415" s="14" t="s">
        <v>845</v>
      </c>
      <c r="H415" s="5" t="s">
        <v>438</v>
      </c>
      <c r="I415" s="14" t="s">
        <v>641</v>
      </c>
      <c r="J415" s="5" t="s">
        <v>506</v>
      </c>
      <c r="K415" s="14" t="s">
        <v>454</v>
      </c>
      <c r="L415" s="14"/>
    </row>
    <row r="416" s="1" customFormat="1" ht="14.3" customHeight="1" spans="1:12">
      <c r="A416" s="14"/>
      <c r="B416" s="14"/>
      <c r="C416" s="6"/>
      <c r="D416" s="14"/>
      <c r="E416" s="14"/>
      <c r="F416" s="14" t="s">
        <v>458</v>
      </c>
      <c r="G416" s="14" t="s">
        <v>864</v>
      </c>
      <c r="H416" s="5" t="s">
        <v>438</v>
      </c>
      <c r="I416" s="14" t="s">
        <v>439</v>
      </c>
      <c r="J416" s="5" t="s">
        <v>440</v>
      </c>
      <c r="K416" s="14" t="s">
        <v>454</v>
      </c>
      <c r="L416" s="14"/>
    </row>
    <row r="417" s="1" customFormat="1" ht="14.3" customHeight="1" spans="1:12">
      <c r="A417" s="14"/>
      <c r="B417" s="14"/>
      <c r="C417" s="6"/>
      <c r="D417" s="14"/>
      <c r="E417" s="14"/>
      <c r="F417" s="14"/>
      <c r="G417" s="14" t="s">
        <v>865</v>
      </c>
      <c r="H417" s="5" t="s">
        <v>438</v>
      </c>
      <c r="I417" s="14" t="s">
        <v>439</v>
      </c>
      <c r="J417" s="5" t="s">
        <v>440</v>
      </c>
      <c r="K417" s="14" t="s">
        <v>454</v>
      </c>
      <c r="L417" s="14"/>
    </row>
    <row r="418" s="1" customFormat="1" ht="22.6" customHeight="1" spans="1:12">
      <c r="A418" s="14"/>
      <c r="B418" s="14"/>
      <c r="C418" s="6"/>
      <c r="D418" s="14"/>
      <c r="E418" s="14"/>
      <c r="F418" s="14"/>
      <c r="G418" s="14" t="s">
        <v>866</v>
      </c>
      <c r="H418" s="5" t="s">
        <v>438</v>
      </c>
      <c r="I418" s="14" t="s">
        <v>439</v>
      </c>
      <c r="J418" s="5" t="s">
        <v>440</v>
      </c>
      <c r="K418" s="14" t="s">
        <v>454</v>
      </c>
      <c r="L418" s="14"/>
    </row>
    <row r="419" s="1" customFormat="1" ht="22.6" customHeight="1" spans="1:12">
      <c r="A419" s="14"/>
      <c r="B419" s="14"/>
      <c r="C419" s="6"/>
      <c r="D419" s="14"/>
      <c r="E419" s="14"/>
      <c r="F419" s="14" t="s">
        <v>483</v>
      </c>
      <c r="G419" s="14" t="s">
        <v>867</v>
      </c>
      <c r="H419" s="5" t="s">
        <v>438</v>
      </c>
      <c r="I419" s="14" t="s">
        <v>509</v>
      </c>
      <c r="J419" s="5" t="s">
        <v>510</v>
      </c>
      <c r="K419" s="14" t="s">
        <v>454</v>
      </c>
      <c r="L419" s="14"/>
    </row>
    <row r="420" s="1" customFormat="1" ht="14.3" customHeight="1" spans="1:12">
      <c r="A420" s="14"/>
      <c r="B420" s="14"/>
      <c r="C420" s="6"/>
      <c r="D420" s="14"/>
      <c r="E420" s="14"/>
      <c r="F420" s="14"/>
      <c r="G420" s="14" t="s">
        <v>868</v>
      </c>
      <c r="H420" s="5" t="s">
        <v>487</v>
      </c>
      <c r="I420" s="14" t="s">
        <v>869</v>
      </c>
      <c r="J420" s="5" t="s">
        <v>489</v>
      </c>
      <c r="K420" s="14" t="s">
        <v>454</v>
      </c>
      <c r="L420" s="14"/>
    </row>
    <row r="421" s="1" customFormat="1" ht="14.3" customHeight="1" spans="1:12">
      <c r="A421" s="14"/>
      <c r="B421" s="14"/>
      <c r="C421" s="6"/>
      <c r="D421" s="14"/>
      <c r="E421" s="14"/>
      <c r="F421" s="14"/>
      <c r="G421" s="14" t="s">
        <v>870</v>
      </c>
      <c r="H421" s="5" t="s">
        <v>487</v>
      </c>
      <c r="I421" s="14" t="s">
        <v>871</v>
      </c>
      <c r="J421" s="5" t="s">
        <v>489</v>
      </c>
      <c r="K421" s="14" t="s">
        <v>454</v>
      </c>
      <c r="L421" s="14"/>
    </row>
    <row r="422" s="1" customFormat="1" ht="33.9" customHeight="1" spans="1:12">
      <c r="A422" s="14"/>
      <c r="B422" s="14"/>
      <c r="C422" s="6"/>
      <c r="D422" s="14"/>
      <c r="E422" s="14" t="s">
        <v>443</v>
      </c>
      <c r="F422" s="14" t="s">
        <v>444</v>
      </c>
      <c r="G422" s="14" t="s">
        <v>872</v>
      </c>
      <c r="H422" s="5" t="s">
        <v>487</v>
      </c>
      <c r="I422" s="14" t="s">
        <v>600</v>
      </c>
      <c r="J422" s="5" t="s">
        <v>489</v>
      </c>
      <c r="K422" s="14" t="s">
        <v>478</v>
      </c>
      <c r="L422" s="14"/>
    </row>
    <row r="423" s="1" customFormat="1" ht="33.9" customHeight="1" spans="1:12">
      <c r="A423" s="14"/>
      <c r="B423" s="14"/>
      <c r="C423" s="6"/>
      <c r="D423" s="14"/>
      <c r="E423" s="14"/>
      <c r="F423" s="14" t="s">
        <v>513</v>
      </c>
      <c r="G423" s="14" t="s">
        <v>873</v>
      </c>
      <c r="H423" s="5" t="s">
        <v>487</v>
      </c>
      <c r="I423" s="14" t="s">
        <v>790</v>
      </c>
      <c r="J423" s="5" t="s">
        <v>489</v>
      </c>
      <c r="K423" s="14" t="s">
        <v>478</v>
      </c>
      <c r="L423" s="14"/>
    </row>
    <row r="424" s="1" customFormat="1" ht="14.3" customHeight="1" spans="1:12">
      <c r="A424" s="14"/>
      <c r="B424" s="14"/>
      <c r="C424" s="6"/>
      <c r="D424" s="14"/>
      <c r="E424" s="14" t="s">
        <v>493</v>
      </c>
      <c r="F424" s="14" t="s">
        <v>493</v>
      </c>
      <c r="G424" s="14" t="s">
        <v>792</v>
      </c>
      <c r="H424" s="5" t="s">
        <v>496</v>
      </c>
      <c r="I424" s="14" t="s">
        <v>759</v>
      </c>
      <c r="J424" s="5" t="s">
        <v>440</v>
      </c>
      <c r="K424" s="14" t="s">
        <v>454</v>
      </c>
      <c r="L424" s="14"/>
    </row>
    <row r="425" s="1" customFormat="1" ht="14.3" customHeight="1" spans="1:12">
      <c r="A425" s="14"/>
      <c r="B425" s="14"/>
      <c r="C425" s="6"/>
      <c r="D425" s="14"/>
      <c r="E425" s="14"/>
      <c r="F425" s="14"/>
      <c r="G425" s="14" t="s">
        <v>874</v>
      </c>
      <c r="H425" s="5" t="s">
        <v>496</v>
      </c>
      <c r="I425" s="14" t="s">
        <v>759</v>
      </c>
      <c r="J425" s="5" t="s">
        <v>440</v>
      </c>
      <c r="K425" s="14" t="s">
        <v>454</v>
      </c>
      <c r="L425" s="14"/>
    </row>
    <row r="426" s="1" customFormat="1" ht="14.3" customHeight="1" spans="1:12">
      <c r="A426" s="14"/>
      <c r="B426" s="14"/>
      <c r="C426" s="6"/>
      <c r="D426" s="14"/>
      <c r="E426" s="14" t="s">
        <v>498</v>
      </c>
      <c r="F426" s="14" t="s">
        <v>499</v>
      </c>
      <c r="G426" s="14" t="s">
        <v>875</v>
      </c>
      <c r="H426" s="5" t="s">
        <v>453</v>
      </c>
      <c r="I426" s="14" t="s">
        <v>563</v>
      </c>
      <c r="J426" s="5" t="s">
        <v>501</v>
      </c>
      <c r="K426" s="14" t="s">
        <v>478</v>
      </c>
      <c r="L426" s="14"/>
    </row>
    <row r="427" s="1" customFormat="1" ht="33.9" customHeight="1" spans="1:12">
      <c r="A427" s="14"/>
      <c r="B427" s="14"/>
      <c r="C427" s="6"/>
      <c r="D427" s="14"/>
      <c r="E427" s="14"/>
      <c r="F427" s="14"/>
      <c r="G427" s="14" t="s">
        <v>876</v>
      </c>
      <c r="H427" s="5" t="s">
        <v>453</v>
      </c>
      <c r="I427" s="14" t="s">
        <v>877</v>
      </c>
      <c r="J427" s="5" t="s">
        <v>501</v>
      </c>
      <c r="K427" s="14" t="s">
        <v>454</v>
      </c>
      <c r="L427" s="14"/>
    </row>
    <row r="428" s="1" customFormat="1" ht="22.6" customHeight="1" spans="1:12">
      <c r="A428" s="14"/>
      <c r="B428" s="14"/>
      <c r="C428" s="6"/>
      <c r="D428" s="14"/>
      <c r="E428" s="14"/>
      <c r="F428" s="14"/>
      <c r="G428" s="14" t="s">
        <v>878</v>
      </c>
      <c r="H428" s="5" t="s">
        <v>453</v>
      </c>
      <c r="I428" s="14" t="s">
        <v>879</v>
      </c>
      <c r="J428" s="5" t="s">
        <v>501</v>
      </c>
      <c r="K428" s="14" t="s">
        <v>454</v>
      </c>
      <c r="L428" s="14"/>
    </row>
    <row r="429" s="1" customFormat="1" ht="14.3" customHeight="1" spans="1:12">
      <c r="A429" s="14"/>
      <c r="B429" s="14" t="s">
        <v>677</v>
      </c>
      <c r="C429" s="6">
        <v>0.455256</v>
      </c>
      <c r="D429" s="14" t="s">
        <v>451</v>
      </c>
      <c r="E429" s="14" t="s">
        <v>435</v>
      </c>
      <c r="F429" s="14" t="s">
        <v>436</v>
      </c>
      <c r="G429" s="14" t="s">
        <v>452</v>
      </c>
      <c r="H429" s="5" t="s">
        <v>453</v>
      </c>
      <c r="I429" s="14" t="s">
        <v>454</v>
      </c>
      <c r="J429" s="5" t="s">
        <v>455</v>
      </c>
      <c r="K429" s="14" t="s">
        <v>456</v>
      </c>
      <c r="L429" s="14" t="s">
        <v>457</v>
      </c>
    </row>
    <row r="430" s="1" customFormat="1" ht="56.5" customHeight="1" spans="1:12">
      <c r="A430" s="14"/>
      <c r="B430" s="14"/>
      <c r="C430" s="6"/>
      <c r="D430" s="14"/>
      <c r="E430" s="14"/>
      <c r="F430" s="14" t="s">
        <v>458</v>
      </c>
      <c r="G430" s="14" t="s">
        <v>459</v>
      </c>
      <c r="H430" s="5" t="s">
        <v>453</v>
      </c>
      <c r="I430" s="14" t="s">
        <v>454</v>
      </c>
      <c r="J430" s="5" t="s">
        <v>440</v>
      </c>
      <c r="K430" s="14" t="s">
        <v>446</v>
      </c>
      <c r="L430" s="14" t="s">
        <v>457</v>
      </c>
    </row>
    <row r="431" s="1" customFormat="1" ht="67.8" customHeight="1" spans="1:12">
      <c r="A431" s="14"/>
      <c r="B431" s="14"/>
      <c r="C431" s="6"/>
      <c r="D431" s="14"/>
      <c r="E431" s="14" t="s">
        <v>443</v>
      </c>
      <c r="F431" s="14" t="s">
        <v>460</v>
      </c>
      <c r="G431" s="14" t="s">
        <v>461</v>
      </c>
      <c r="H431" s="5" t="s">
        <v>453</v>
      </c>
      <c r="I431" s="14" t="s">
        <v>439</v>
      </c>
      <c r="J431" s="5" t="s">
        <v>440</v>
      </c>
      <c r="K431" s="14" t="s">
        <v>456</v>
      </c>
      <c r="L431" s="14" t="s">
        <v>457</v>
      </c>
    </row>
    <row r="432" s="1" customFormat="1" ht="14.3" customHeight="1" spans="1:12">
      <c r="A432" s="14"/>
      <c r="B432" s="14"/>
      <c r="C432" s="6"/>
      <c r="D432" s="14"/>
      <c r="E432" s="14"/>
      <c r="F432" s="14" t="s">
        <v>444</v>
      </c>
      <c r="G432" s="14" t="s">
        <v>462</v>
      </c>
      <c r="H432" s="5" t="s">
        <v>438</v>
      </c>
      <c r="I432" s="14" t="s">
        <v>439</v>
      </c>
      <c r="J432" s="5" t="s">
        <v>440</v>
      </c>
      <c r="K432" s="14" t="s">
        <v>456</v>
      </c>
      <c r="L432" s="14" t="s">
        <v>442</v>
      </c>
    </row>
    <row r="433" s="1" customFormat="1" ht="22.6" customHeight="1" spans="1:12">
      <c r="A433" s="14" t="s">
        <v>880</v>
      </c>
      <c r="B433" s="14" t="s">
        <v>448</v>
      </c>
      <c r="C433" s="6">
        <v>0.864</v>
      </c>
      <c r="D433" s="14" t="s">
        <v>434</v>
      </c>
      <c r="E433" s="14" t="s">
        <v>435</v>
      </c>
      <c r="F433" s="14" t="s">
        <v>436</v>
      </c>
      <c r="G433" s="14" t="s">
        <v>437</v>
      </c>
      <c r="H433" s="5" t="s">
        <v>438</v>
      </c>
      <c r="I433" s="14" t="s">
        <v>439</v>
      </c>
      <c r="J433" s="5" t="s">
        <v>440</v>
      </c>
      <c r="K433" s="14" t="s">
        <v>441</v>
      </c>
      <c r="L433" s="14" t="s">
        <v>442</v>
      </c>
    </row>
    <row r="434" s="1" customFormat="1" ht="22.6" customHeight="1" spans="1:12">
      <c r="A434" s="14"/>
      <c r="B434" s="14"/>
      <c r="C434" s="6"/>
      <c r="D434" s="14"/>
      <c r="E434" s="14" t="s">
        <v>443</v>
      </c>
      <c r="F434" s="14" t="s">
        <v>444</v>
      </c>
      <c r="G434" s="14" t="s">
        <v>445</v>
      </c>
      <c r="H434" s="5" t="s">
        <v>438</v>
      </c>
      <c r="I434" s="14" t="s">
        <v>439</v>
      </c>
      <c r="J434" s="5" t="s">
        <v>440</v>
      </c>
      <c r="K434" s="14" t="s">
        <v>446</v>
      </c>
      <c r="L434" s="14" t="s">
        <v>442</v>
      </c>
    </row>
    <row r="435" s="1" customFormat="1" ht="22.6" customHeight="1" spans="1:12">
      <c r="A435" s="14"/>
      <c r="B435" s="14" t="s">
        <v>466</v>
      </c>
      <c r="C435" s="6">
        <v>27.627433</v>
      </c>
      <c r="D435" s="14" t="s">
        <v>434</v>
      </c>
      <c r="E435" s="14" t="s">
        <v>435</v>
      </c>
      <c r="F435" s="14" t="s">
        <v>436</v>
      </c>
      <c r="G435" s="14" t="s">
        <v>437</v>
      </c>
      <c r="H435" s="5" t="s">
        <v>438</v>
      </c>
      <c r="I435" s="14" t="s">
        <v>439</v>
      </c>
      <c r="J435" s="5" t="s">
        <v>440</v>
      </c>
      <c r="K435" s="14" t="s">
        <v>441</v>
      </c>
      <c r="L435" s="14" t="s">
        <v>442</v>
      </c>
    </row>
    <row r="436" s="1" customFormat="1" ht="22.6" customHeight="1" spans="1:12">
      <c r="A436" s="14"/>
      <c r="B436" s="14"/>
      <c r="C436" s="6"/>
      <c r="D436" s="14"/>
      <c r="E436" s="14" t="s">
        <v>443</v>
      </c>
      <c r="F436" s="14" t="s">
        <v>444</v>
      </c>
      <c r="G436" s="14" t="s">
        <v>445</v>
      </c>
      <c r="H436" s="5" t="s">
        <v>438</v>
      </c>
      <c r="I436" s="14" t="s">
        <v>439</v>
      </c>
      <c r="J436" s="5" t="s">
        <v>440</v>
      </c>
      <c r="K436" s="14" t="s">
        <v>446</v>
      </c>
      <c r="L436" s="14" t="s">
        <v>442</v>
      </c>
    </row>
    <row r="437" s="1" customFormat="1" ht="22.6" customHeight="1" spans="1:12">
      <c r="A437" s="14"/>
      <c r="B437" s="14" t="s">
        <v>471</v>
      </c>
      <c r="C437" s="6">
        <v>0.3</v>
      </c>
      <c r="D437" s="14" t="s">
        <v>434</v>
      </c>
      <c r="E437" s="14" t="s">
        <v>435</v>
      </c>
      <c r="F437" s="14" t="s">
        <v>436</v>
      </c>
      <c r="G437" s="14" t="s">
        <v>437</v>
      </c>
      <c r="H437" s="5" t="s">
        <v>438</v>
      </c>
      <c r="I437" s="14" t="s">
        <v>439</v>
      </c>
      <c r="J437" s="5" t="s">
        <v>440</v>
      </c>
      <c r="K437" s="14" t="s">
        <v>441</v>
      </c>
      <c r="L437" s="14" t="s">
        <v>442</v>
      </c>
    </row>
    <row r="438" s="1" customFormat="1" ht="22.6" customHeight="1" spans="1:12">
      <c r="A438" s="14"/>
      <c r="B438" s="14"/>
      <c r="C438" s="6"/>
      <c r="D438" s="14"/>
      <c r="E438" s="14" t="s">
        <v>443</v>
      </c>
      <c r="F438" s="14" t="s">
        <v>444</v>
      </c>
      <c r="G438" s="14" t="s">
        <v>445</v>
      </c>
      <c r="H438" s="5" t="s">
        <v>438</v>
      </c>
      <c r="I438" s="14" t="s">
        <v>439</v>
      </c>
      <c r="J438" s="5" t="s">
        <v>440</v>
      </c>
      <c r="K438" s="14" t="s">
        <v>446</v>
      </c>
      <c r="L438" s="14" t="s">
        <v>442</v>
      </c>
    </row>
    <row r="439" s="1" customFormat="1" ht="22.6" customHeight="1" spans="1:12">
      <c r="A439" s="14"/>
      <c r="B439" s="14" t="s">
        <v>542</v>
      </c>
      <c r="C439" s="6">
        <v>57.0324</v>
      </c>
      <c r="D439" s="14" t="s">
        <v>434</v>
      </c>
      <c r="E439" s="14" t="s">
        <v>435</v>
      </c>
      <c r="F439" s="14" t="s">
        <v>436</v>
      </c>
      <c r="G439" s="14" t="s">
        <v>437</v>
      </c>
      <c r="H439" s="5" t="s">
        <v>438</v>
      </c>
      <c r="I439" s="14" t="s">
        <v>439</v>
      </c>
      <c r="J439" s="5" t="s">
        <v>440</v>
      </c>
      <c r="K439" s="14" t="s">
        <v>441</v>
      </c>
      <c r="L439" s="14" t="s">
        <v>442</v>
      </c>
    </row>
    <row r="440" s="1" customFormat="1" ht="22.6" customHeight="1" spans="1:12">
      <c r="A440" s="14"/>
      <c r="B440" s="14"/>
      <c r="C440" s="6"/>
      <c r="D440" s="14"/>
      <c r="E440" s="14" t="s">
        <v>443</v>
      </c>
      <c r="F440" s="14" t="s">
        <v>444</v>
      </c>
      <c r="G440" s="14" t="s">
        <v>445</v>
      </c>
      <c r="H440" s="5" t="s">
        <v>438</v>
      </c>
      <c r="I440" s="14" t="s">
        <v>439</v>
      </c>
      <c r="J440" s="5" t="s">
        <v>440</v>
      </c>
      <c r="K440" s="14" t="s">
        <v>446</v>
      </c>
      <c r="L440" s="14" t="s">
        <v>442</v>
      </c>
    </row>
    <row r="441" s="1" customFormat="1" ht="22.6" customHeight="1" spans="1:12">
      <c r="A441" s="14"/>
      <c r="B441" s="14" t="s">
        <v>751</v>
      </c>
      <c r="C441" s="6">
        <v>0.624</v>
      </c>
      <c r="D441" s="14" t="s">
        <v>434</v>
      </c>
      <c r="E441" s="14" t="s">
        <v>435</v>
      </c>
      <c r="F441" s="14" t="s">
        <v>436</v>
      </c>
      <c r="G441" s="14" t="s">
        <v>437</v>
      </c>
      <c r="H441" s="5" t="s">
        <v>438</v>
      </c>
      <c r="I441" s="14" t="s">
        <v>439</v>
      </c>
      <c r="J441" s="5" t="s">
        <v>440</v>
      </c>
      <c r="K441" s="14" t="s">
        <v>441</v>
      </c>
      <c r="L441" s="14" t="s">
        <v>442</v>
      </c>
    </row>
    <row r="442" s="1" customFormat="1" ht="22.6" customHeight="1" spans="1:12">
      <c r="A442" s="14"/>
      <c r="B442" s="14"/>
      <c r="C442" s="6"/>
      <c r="D442" s="14"/>
      <c r="E442" s="14" t="s">
        <v>443</v>
      </c>
      <c r="F442" s="14" t="s">
        <v>444</v>
      </c>
      <c r="G442" s="14" t="s">
        <v>445</v>
      </c>
      <c r="H442" s="5" t="s">
        <v>438</v>
      </c>
      <c r="I442" s="14" t="s">
        <v>439</v>
      </c>
      <c r="J442" s="5" t="s">
        <v>440</v>
      </c>
      <c r="K442" s="14" t="s">
        <v>446</v>
      </c>
      <c r="L442" s="14" t="s">
        <v>442</v>
      </c>
    </row>
    <row r="443" s="1" customFormat="1" ht="22.6" customHeight="1" spans="1:12">
      <c r="A443" s="14"/>
      <c r="B443" s="14" t="s">
        <v>544</v>
      </c>
      <c r="C443" s="6">
        <v>23.922</v>
      </c>
      <c r="D443" s="14" t="s">
        <v>434</v>
      </c>
      <c r="E443" s="14" t="s">
        <v>435</v>
      </c>
      <c r="F443" s="14" t="s">
        <v>436</v>
      </c>
      <c r="G443" s="14" t="s">
        <v>437</v>
      </c>
      <c r="H443" s="5" t="s">
        <v>438</v>
      </c>
      <c r="I443" s="14" t="s">
        <v>439</v>
      </c>
      <c r="J443" s="5" t="s">
        <v>440</v>
      </c>
      <c r="K443" s="14" t="s">
        <v>441</v>
      </c>
      <c r="L443" s="14" t="s">
        <v>442</v>
      </c>
    </row>
    <row r="444" s="1" customFormat="1" ht="22.6" customHeight="1" spans="1:12">
      <c r="A444" s="14"/>
      <c r="B444" s="14"/>
      <c r="C444" s="6"/>
      <c r="D444" s="14"/>
      <c r="E444" s="14" t="s">
        <v>443</v>
      </c>
      <c r="F444" s="14" t="s">
        <v>444</v>
      </c>
      <c r="G444" s="14" t="s">
        <v>445</v>
      </c>
      <c r="H444" s="5" t="s">
        <v>438</v>
      </c>
      <c r="I444" s="14" t="s">
        <v>439</v>
      </c>
      <c r="J444" s="5" t="s">
        <v>440</v>
      </c>
      <c r="K444" s="14" t="s">
        <v>446</v>
      </c>
      <c r="L444" s="14" t="s">
        <v>442</v>
      </c>
    </row>
    <row r="445" s="1" customFormat="1" ht="22.6" customHeight="1" spans="1:12">
      <c r="A445" s="14"/>
      <c r="B445" s="14" t="s">
        <v>776</v>
      </c>
      <c r="C445" s="6">
        <v>90</v>
      </c>
      <c r="D445" s="14" t="s">
        <v>860</v>
      </c>
      <c r="E445" s="14" t="s">
        <v>435</v>
      </c>
      <c r="F445" s="14" t="s">
        <v>436</v>
      </c>
      <c r="G445" s="14" t="s">
        <v>861</v>
      </c>
      <c r="H445" s="5" t="s">
        <v>496</v>
      </c>
      <c r="I445" s="14" t="s">
        <v>862</v>
      </c>
      <c r="J445" s="5" t="s">
        <v>863</v>
      </c>
      <c r="K445" s="14" t="s">
        <v>454</v>
      </c>
      <c r="L445" s="14"/>
    </row>
    <row r="446" s="1" customFormat="1" ht="22.6" customHeight="1" spans="1:12">
      <c r="A446" s="14"/>
      <c r="B446" s="14"/>
      <c r="C446" s="6"/>
      <c r="D446" s="14"/>
      <c r="E446" s="14"/>
      <c r="F446" s="14"/>
      <c r="G446" s="14" t="s">
        <v>845</v>
      </c>
      <c r="H446" s="5" t="s">
        <v>438</v>
      </c>
      <c r="I446" s="14" t="s">
        <v>641</v>
      </c>
      <c r="J446" s="5" t="s">
        <v>506</v>
      </c>
      <c r="K446" s="14" t="s">
        <v>454</v>
      </c>
      <c r="L446" s="14"/>
    </row>
    <row r="447" s="1" customFormat="1" ht="14.3" customHeight="1" spans="1:12">
      <c r="A447" s="14"/>
      <c r="B447" s="14"/>
      <c r="C447" s="6"/>
      <c r="D447" s="14"/>
      <c r="E447" s="14"/>
      <c r="F447" s="14" t="s">
        <v>458</v>
      </c>
      <c r="G447" s="14" t="s">
        <v>864</v>
      </c>
      <c r="H447" s="5" t="s">
        <v>438</v>
      </c>
      <c r="I447" s="14" t="s">
        <v>439</v>
      </c>
      <c r="J447" s="5" t="s">
        <v>440</v>
      </c>
      <c r="K447" s="14" t="s">
        <v>454</v>
      </c>
      <c r="L447" s="14"/>
    </row>
    <row r="448" s="1" customFormat="1" ht="14.3" customHeight="1" spans="1:12">
      <c r="A448" s="14"/>
      <c r="B448" s="14"/>
      <c r="C448" s="6"/>
      <c r="D448" s="14"/>
      <c r="E448" s="14"/>
      <c r="F448" s="14"/>
      <c r="G448" s="14" t="s">
        <v>865</v>
      </c>
      <c r="H448" s="5" t="s">
        <v>438</v>
      </c>
      <c r="I448" s="14" t="s">
        <v>439</v>
      </c>
      <c r="J448" s="5" t="s">
        <v>440</v>
      </c>
      <c r="K448" s="14" t="s">
        <v>454</v>
      </c>
      <c r="L448" s="14"/>
    </row>
    <row r="449" s="1" customFormat="1" ht="22.6" customHeight="1" spans="1:12">
      <c r="A449" s="14"/>
      <c r="B449" s="14"/>
      <c r="C449" s="6"/>
      <c r="D449" s="14"/>
      <c r="E449" s="14"/>
      <c r="F449" s="14"/>
      <c r="G449" s="14" t="s">
        <v>866</v>
      </c>
      <c r="H449" s="5" t="s">
        <v>438</v>
      </c>
      <c r="I449" s="14" t="s">
        <v>439</v>
      </c>
      <c r="J449" s="5" t="s">
        <v>440</v>
      </c>
      <c r="K449" s="14" t="s">
        <v>454</v>
      </c>
      <c r="L449" s="14"/>
    </row>
    <row r="450" s="1" customFormat="1" ht="22.6" customHeight="1" spans="1:12">
      <c r="A450" s="14"/>
      <c r="B450" s="14"/>
      <c r="C450" s="6"/>
      <c r="D450" s="14"/>
      <c r="E450" s="14"/>
      <c r="F450" s="14" t="s">
        <v>483</v>
      </c>
      <c r="G450" s="14" t="s">
        <v>867</v>
      </c>
      <c r="H450" s="5" t="s">
        <v>438</v>
      </c>
      <c r="I450" s="14" t="s">
        <v>509</v>
      </c>
      <c r="J450" s="5" t="s">
        <v>510</v>
      </c>
      <c r="K450" s="14" t="s">
        <v>454</v>
      </c>
      <c r="L450" s="14"/>
    </row>
    <row r="451" s="1" customFormat="1" ht="14.3" customHeight="1" spans="1:12">
      <c r="A451" s="14"/>
      <c r="B451" s="14"/>
      <c r="C451" s="6"/>
      <c r="D451" s="14"/>
      <c r="E451" s="14"/>
      <c r="F451" s="14"/>
      <c r="G451" s="14" t="s">
        <v>868</v>
      </c>
      <c r="H451" s="5" t="s">
        <v>487</v>
      </c>
      <c r="I451" s="14" t="s">
        <v>869</v>
      </c>
      <c r="J451" s="5" t="s">
        <v>489</v>
      </c>
      <c r="K451" s="14" t="s">
        <v>454</v>
      </c>
      <c r="L451" s="14"/>
    </row>
    <row r="452" s="1" customFormat="1" ht="14.3" customHeight="1" spans="1:12">
      <c r="A452" s="14"/>
      <c r="B452" s="14"/>
      <c r="C452" s="6"/>
      <c r="D452" s="14"/>
      <c r="E452" s="14"/>
      <c r="F452" s="14"/>
      <c r="G452" s="14" t="s">
        <v>870</v>
      </c>
      <c r="H452" s="5" t="s">
        <v>487</v>
      </c>
      <c r="I452" s="14" t="s">
        <v>871</v>
      </c>
      <c r="J452" s="5" t="s">
        <v>489</v>
      </c>
      <c r="K452" s="14" t="s">
        <v>454</v>
      </c>
      <c r="L452" s="14"/>
    </row>
    <row r="453" s="1" customFormat="1" ht="33.9" customHeight="1" spans="1:12">
      <c r="A453" s="14"/>
      <c r="B453" s="14"/>
      <c r="C453" s="6"/>
      <c r="D453" s="14"/>
      <c r="E453" s="14" t="s">
        <v>443</v>
      </c>
      <c r="F453" s="14" t="s">
        <v>444</v>
      </c>
      <c r="G453" s="14" t="s">
        <v>872</v>
      </c>
      <c r="H453" s="5" t="s">
        <v>487</v>
      </c>
      <c r="I453" s="14" t="s">
        <v>600</v>
      </c>
      <c r="J453" s="5" t="s">
        <v>489</v>
      </c>
      <c r="K453" s="14" t="s">
        <v>478</v>
      </c>
      <c r="L453" s="14"/>
    </row>
    <row r="454" s="1" customFormat="1" ht="33.9" customHeight="1" spans="1:12">
      <c r="A454" s="14"/>
      <c r="B454" s="14"/>
      <c r="C454" s="6"/>
      <c r="D454" s="14"/>
      <c r="E454" s="14"/>
      <c r="F454" s="14" t="s">
        <v>513</v>
      </c>
      <c r="G454" s="14" t="s">
        <v>873</v>
      </c>
      <c r="H454" s="5" t="s">
        <v>487</v>
      </c>
      <c r="I454" s="14" t="s">
        <v>790</v>
      </c>
      <c r="J454" s="5" t="s">
        <v>489</v>
      </c>
      <c r="K454" s="14" t="s">
        <v>478</v>
      </c>
      <c r="L454" s="14"/>
    </row>
    <row r="455" s="1" customFormat="1" ht="14.3" customHeight="1" spans="1:12">
      <c r="A455" s="14"/>
      <c r="B455" s="14"/>
      <c r="C455" s="6"/>
      <c r="D455" s="14"/>
      <c r="E455" s="14" t="s">
        <v>493</v>
      </c>
      <c r="F455" s="14" t="s">
        <v>493</v>
      </c>
      <c r="G455" s="14" t="s">
        <v>874</v>
      </c>
      <c r="H455" s="5" t="s">
        <v>496</v>
      </c>
      <c r="I455" s="14" t="s">
        <v>759</v>
      </c>
      <c r="J455" s="5" t="s">
        <v>440</v>
      </c>
      <c r="K455" s="14" t="s">
        <v>454</v>
      </c>
      <c r="L455" s="14"/>
    </row>
    <row r="456" s="1" customFormat="1" ht="14.3" customHeight="1" spans="1:12">
      <c r="A456" s="14"/>
      <c r="B456" s="14"/>
      <c r="C456" s="6"/>
      <c r="D456" s="14"/>
      <c r="E456" s="14"/>
      <c r="F456" s="14"/>
      <c r="G456" s="14" t="s">
        <v>792</v>
      </c>
      <c r="H456" s="5" t="s">
        <v>496</v>
      </c>
      <c r="I456" s="14" t="s">
        <v>759</v>
      </c>
      <c r="J456" s="5" t="s">
        <v>440</v>
      </c>
      <c r="K456" s="14" t="s">
        <v>454</v>
      </c>
      <c r="L456" s="14"/>
    </row>
    <row r="457" s="1" customFormat="1" ht="14.3" customHeight="1" spans="1:12">
      <c r="A457" s="14"/>
      <c r="B457" s="14"/>
      <c r="C457" s="6"/>
      <c r="D457" s="14"/>
      <c r="E457" s="14" t="s">
        <v>498</v>
      </c>
      <c r="F457" s="14" t="s">
        <v>499</v>
      </c>
      <c r="G457" s="14" t="s">
        <v>875</v>
      </c>
      <c r="H457" s="5" t="s">
        <v>453</v>
      </c>
      <c r="I457" s="14" t="s">
        <v>881</v>
      </c>
      <c r="J457" s="5" t="s">
        <v>501</v>
      </c>
      <c r="K457" s="14" t="s">
        <v>478</v>
      </c>
      <c r="L457" s="14"/>
    </row>
    <row r="458" s="1" customFormat="1" ht="33.9" customHeight="1" spans="1:12">
      <c r="A458" s="14"/>
      <c r="B458" s="14"/>
      <c r="C458" s="6"/>
      <c r="D458" s="14"/>
      <c r="E458" s="14"/>
      <c r="F458" s="14"/>
      <c r="G458" s="14" t="s">
        <v>876</v>
      </c>
      <c r="H458" s="5" t="s">
        <v>453</v>
      </c>
      <c r="I458" s="14" t="s">
        <v>882</v>
      </c>
      <c r="J458" s="5" t="s">
        <v>501</v>
      </c>
      <c r="K458" s="14" t="s">
        <v>454</v>
      </c>
      <c r="L458" s="14"/>
    </row>
    <row r="459" s="1" customFormat="1" ht="22.6" customHeight="1" spans="1:12">
      <c r="A459" s="14"/>
      <c r="B459" s="14"/>
      <c r="C459" s="6"/>
      <c r="D459" s="14"/>
      <c r="E459" s="14"/>
      <c r="F459" s="14"/>
      <c r="G459" s="14" t="s">
        <v>878</v>
      </c>
      <c r="H459" s="5" t="s">
        <v>453</v>
      </c>
      <c r="I459" s="14" t="s">
        <v>883</v>
      </c>
      <c r="J459" s="5" t="s">
        <v>501</v>
      </c>
      <c r="K459" s="14" t="s">
        <v>454</v>
      </c>
      <c r="L459" s="14"/>
    </row>
    <row r="460" s="1" customFormat="1" ht="14.3" customHeight="1" spans="1:12">
      <c r="A460" s="14"/>
      <c r="B460" s="14" t="s">
        <v>677</v>
      </c>
      <c r="C460" s="6">
        <v>0.576564</v>
      </c>
      <c r="D460" s="14" t="s">
        <v>451</v>
      </c>
      <c r="E460" s="14" t="s">
        <v>435</v>
      </c>
      <c r="F460" s="14" t="s">
        <v>436</v>
      </c>
      <c r="G460" s="14" t="s">
        <v>452</v>
      </c>
      <c r="H460" s="5" t="s">
        <v>453</v>
      </c>
      <c r="I460" s="14" t="s">
        <v>454</v>
      </c>
      <c r="J460" s="5" t="s">
        <v>455</v>
      </c>
      <c r="K460" s="14" t="s">
        <v>456</v>
      </c>
      <c r="L460" s="14" t="s">
        <v>457</v>
      </c>
    </row>
    <row r="461" s="1" customFormat="1" ht="56.5" customHeight="1" spans="1:12">
      <c r="A461" s="14"/>
      <c r="B461" s="14"/>
      <c r="C461" s="6"/>
      <c r="D461" s="14"/>
      <c r="E461" s="14"/>
      <c r="F461" s="14" t="s">
        <v>458</v>
      </c>
      <c r="G461" s="14" t="s">
        <v>459</v>
      </c>
      <c r="H461" s="5" t="s">
        <v>453</v>
      </c>
      <c r="I461" s="14" t="s">
        <v>454</v>
      </c>
      <c r="J461" s="5" t="s">
        <v>440</v>
      </c>
      <c r="K461" s="14" t="s">
        <v>446</v>
      </c>
      <c r="L461" s="14" t="s">
        <v>457</v>
      </c>
    </row>
    <row r="462" s="1" customFormat="1" ht="67.8" customHeight="1" spans="1:12">
      <c r="A462" s="14"/>
      <c r="B462" s="14"/>
      <c r="C462" s="6"/>
      <c r="D462" s="14"/>
      <c r="E462" s="14" t="s">
        <v>443</v>
      </c>
      <c r="F462" s="14" t="s">
        <v>460</v>
      </c>
      <c r="G462" s="14" t="s">
        <v>461</v>
      </c>
      <c r="H462" s="5" t="s">
        <v>453</v>
      </c>
      <c r="I462" s="14" t="s">
        <v>439</v>
      </c>
      <c r="J462" s="5" t="s">
        <v>440</v>
      </c>
      <c r="K462" s="14" t="s">
        <v>456</v>
      </c>
      <c r="L462" s="14" t="s">
        <v>457</v>
      </c>
    </row>
    <row r="463" s="1" customFormat="1" ht="14.3" customHeight="1" spans="1:12">
      <c r="A463" s="14"/>
      <c r="B463" s="14"/>
      <c r="C463" s="6"/>
      <c r="D463" s="14"/>
      <c r="E463" s="14"/>
      <c r="F463" s="14" t="s">
        <v>444</v>
      </c>
      <c r="G463" s="14" t="s">
        <v>462</v>
      </c>
      <c r="H463" s="5" t="s">
        <v>438</v>
      </c>
      <c r="I463" s="14" t="s">
        <v>439</v>
      </c>
      <c r="J463" s="5" t="s">
        <v>440</v>
      </c>
      <c r="K463" s="14" t="s">
        <v>456</v>
      </c>
      <c r="L463" s="14" t="s">
        <v>442</v>
      </c>
    </row>
    <row r="464" s="1" customFormat="1" ht="22.6" customHeight="1" spans="1:12">
      <c r="A464" s="14" t="s">
        <v>884</v>
      </c>
      <c r="B464" s="14" t="s">
        <v>679</v>
      </c>
      <c r="C464" s="6">
        <v>0.012</v>
      </c>
      <c r="D464" s="14" t="s">
        <v>434</v>
      </c>
      <c r="E464" s="14" t="s">
        <v>435</v>
      </c>
      <c r="F464" s="14" t="s">
        <v>436</v>
      </c>
      <c r="G464" s="14" t="s">
        <v>437</v>
      </c>
      <c r="H464" s="5" t="s">
        <v>438</v>
      </c>
      <c r="I464" s="14" t="s">
        <v>439</v>
      </c>
      <c r="J464" s="5" t="s">
        <v>440</v>
      </c>
      <c r="K464" s="14" t="s">
        <v>441</v>
      </c>
      <c r="L464" s="14" t="s">
        <v>442</v>
      </c>
    </row>
    <row r="465" s="1" customFormat="1" ht="22.6" customHeight="1" spans="1:12">
      <c r="A465" s="14"/>
      <c r="B465" s="14"/>
      <c r="C465" s="6"/>
      <c r="D465" s="14"/>
      <c r="E465" s="14" t="s">
        <v>443</v>
      </c>
      <c r="F465" s="14" t="s">
        <v>444</v>
      </c>
      <c r="G465" s="14" t="s">
        <v>445</v>
      </c>
      <c r="H465" s="5" t="s">
        <v>438</v>
      </c>
      <c r="I465" s="14" t="s">
        <v>439</v>
      </c>
      <c r="J465" s="5" t="s">
        <v>440</v>
      </c>
      <c r="K465" s="14" t="s">
        <v>446</v>
      </c>
      <c r="L465" s="14" t="s">
        <v>442</v>
      </c>
    </row>
    <row r="466" s="1" customFormat="1" ht="22.6" customHeight="1" spans="1:12">
      <c r="A466" s="14"/>
      <c r="B466" s="14" t="s">
        <v>466</v>
      </c>
      <c r="C466" s="6">
        <v>44.741391</v>
      </c>
      <c r="D466" s="14" t="s">
        <v>434</v>
      </c>
      <c r="E466" s="14" t="s">
        <v>435</v>
      </c>
      <c r="F466" s="14" t="s">
        <v>436</v>
      </c>
      <c r="G466" s="14" t="s">
        <v>437</v>
      </c>
      <c r="H466" s="5" t="s">
        <v>438</v>
      </c>
      <c r="I466" s="14" t="s">
        <v>439</v>
      </c>
      <c r="J466" s="5" t="s">
        <v>440</v>
      </c>
      <c r="K466" s="14" t="s">
        <v>441</v>
      </c>
      <c r="L466" s="14" t="s">
        <v>442</v>
      </c>
    </row>
    <row r="467" s="1" customFormat="1" ht="22.6" customHeight="1" spans="1:12">
      <c r="A467" s="14"/>
      <c r="B467" s="14"/>
      <c r="C467" s="6"/>
      <c r="D467" s="14"/>
      <c r="E467" s="14" t="s">
        <v>443</v>
      </c>
      <c r="F467" s="14" t="s">
        <v>444</v>
      </c>
      <c r="G467" s="14" t="s">
        <v>445</v>
      </c>
      <c r="H467" s="5" t="s">
        <v>438</v>
      </c>
      <c r="I467" s="14" t="s">
        <v>439</v>
      </c>
      <c r="J467" s="5" t="s">
        <v>440</v>
      </c>
      <c r="K467" s="14" t="s">
        <v>446</v>
      </c>
      <c r="L467" s="14" t="s">
        <v>442</v>
      </c>
    </row>
    <row r="468" s="1" customFormat="1" ht="22.6" customHeight="1" spans="1:12">
      <c r="A468" s="14"/>
      <c r="B468" s="14" t="s">
        <v>471</v>
      </c>
      <c r="C468" s="6">
        <v>0.6</v>
      </c>
      <c r="D468" s="14" t="s">
        <v>434</v>
      </c>
      <c r="E468" s="14" t="s">
        <v>435</v>
      </c>
      <c r="F468" s="14" t="s">
        <v>436</v>
      </c>
      <c r="G468" s="14" t="s">
        <v>437</v>
      </c>
      <c r="H468" s="5" t="s">
        <v>438</v>
      </c>
      <c r="I468" s="14" t="s">
        <v>439</v>
      </c>
      <c r="J468" s="5" t="s">
        <v>440</v>
      </c>
      <c r="K468" s="14" t="s">
        <v>441</v>
      </c>
      <c r="L468" s="14" t="s">
        <v>442</v>
      </c>
    </row>
    <row r="469" s="1" customFormat="1" ht="22.6" customHeight="1" spans="1:12">
      <c r="A469" s="14"/>
      <c r="B469" s="14"/>
      <c r="C469" s="6"/>
      <c r="D469" s="14"/>
      <c r="E469" s="14" t="s">
        <v>443</v>
      </c>
      <c r="F469" s="14" t="s">
        <v>444</v>
      </c>
      <c r="G469" s="14" t="s">
        <v>445</v>
      </c>
      <c r="H469" s="5" t="s">
        <v>438</v>
      </c>
      <c r="I469" s="14" t="s">
        <v>439</v>
      </c>
      <c r="J469" s="5" t="s">
        <v>440</v>
      </c>
      <c r="K469" s="14" t="s">
        <v>446</v>
      </c>
      <c r="L469" s="14" t="s">
        <v>442</v>
      </c>
    </row>
    <row r="470" s="1" customFormat="1" ht="22.6" customHeight="1" spans="1:12">
      <c r="A470" s="14"/>
      <c r="B470" s="14" t="s">
        <v>542</v>
      </c>
      <c r="C470" s="6">
        <v>91.5528</v>
      </c>
      <c r="D470" s="14" t="s">
        <v>434</v>
      </c>
      <c r="E470" s="14" t="s">
        <v>435</v>
      </c>
      <c r="F470" s="14" t="s">
        <v>436</v>
      </c>
      <c r="G470" s="14" t="s">
        <v>437</v>
      </c>
      <c r="H470" s="5" t="s">
        <v>438</v>
      </c>
      <c r="I470" s="14" t="s">
        <v>439</v>
      </c>
      <c r="J470" s="5" t="s">
        <v>440</v>
      </c>
      <c r="K470" s="14" t="s">
        <v>441</v>
      </c>
      <c r="L470" s="14" t="s">
        <v>442</v>
      </c>
    </row>
    <row r="471" s="1" customFormat="1" ht="22.6" customHeight="1" spans="1:12">
      <c r="A471" s="14"/>
      <c r="B471" s="14"/>
      <c r="C471" s="6"/>
      <c r="D471" s="14"/>
      <c r="E471" s="14" t="s">
        <v>443</v>
      </c>
      <c r="F471" s="14" t="s">
        <v>444</v>
      </c>
      <c r="G471" s="14" t="s">
        <v>445</v>
      </c>
      <c r="H471" s="5" t="s">
        <v>438</v>
      </c>
      <c r="I471" s="14" t="s">
        <v>439</v>
      </c>
      <c r="J471" s="5" t="s">
        <v>440</v>
      </c>
      <c r="K471" s="14" t="s">
        <v>446</v>
      </c>
      <c r="L471" s="14" t="s">
        <v>442</v>
      </c>
    </row>
    <row r="472" s="1" customFormat="1" ht="22.6" customHeight="1" spans="1:12">
      <c r="A472" s="14"/>
      <c r="B472" s="14" t="s">
        <v>751</v>
      </c>
      <c r="C472" s="6">
        <v>0.936</v>
      </c>
      <c r="D472" s="14" t="s">
        <v>434</v>
      </c>
      <c r="E472" s="14" t="s">
        <v>435</v>
      </c>
      <c r="F472" s="14" t="s">
        <v>436</v>
      </c>
      <c r="G472" s="14" t="s">
        <v>437</v>
      </c>
      <c r="H472" s="5" t="s">
        <v>438</v>
      </c>
      <c r="I472" s="14" t="s">
        <v>439</v>
      </c>
      <c r="J472" s="5" t="s">
        <v>440</v>
      </c>
      <c r="K472" s="14" t="s">
        <v>441</v>
      </c>
      <c r="L472" s="14" t="s">
        <v>442</v>
      </c>
    </row>
    <row r="473" s="1" customFormat="1" ht="22.6" customHeight="1" spans="1:12">
      <c r="A473" s="14"/>
      <c r="B473" s="14"/>
      <c r="C473" s="6"/>
      <c r="D473" s="14"/>
      <c r="E473" s="14" t="s">
        <v>443</v>
      </c>
      <c r="F473" s="14" t="s">
        <v>444</v>
      </c>
      <c r="G473" s="14" t="s">
        <v>445</v>
      </c>
      <c r="H473" s="5" t="s">
        <v>438</v>
      </c>
      <c r="I473" s="14" t="s">
        <v>439</v>
      </c>
      <c r="J473" s="5" t="s">
        <v>440</v>
      </c>
      <c r="K473" s="14" t="s">
        <v>446</v>
      </c>
      <c r="L473" s="14" t="s">
        <v>442</v>
      </c>
    </row>
    <row r="474" s="1" customFormat="1" ht="22.6" customHeight="1" spans="1:12">
      <c r="A474" s="14"/>
      <c r="B474" s="14" t="s">
        <v>544</v>
      </c>
      <c r="C474" s="6">
        <v>39.87</v>
      </c>
      <c r="D474" s="14" t="s">
        <v>434</v>
      </c>
      <c r="E474" s="14" t="s">
        <v>435</v>
      </c>
      <c r="F474" s="14" t="s">
        <v>436</v>
      </c>
      <c r="G474" s="14" t="s">
        <v>437</v>
      </c>
      <c r="H474" s="5" t="s">
        <v>438</v>
      </c>
      <c r="I474" s="14" t="s">
        <v>439</v>
      </c>
      <c r="J474" s="5" t="s">
        <v>440</v>
      </c>
      <c r="K474" s="14" t="s">
        <v>441</v>
      </c>
      <c r="L474" s="14" t="s">
        <v>442</v>
      </c>
    </row>
    <row r="475" s="1" customFormat="1" ht="22.6" customHeight="1" spans="1:12">
      <c r="A475" s="14"/>
      <c r="B475" s="14"/>
      <c r="C475" s="6"/>
      <c r="D475" s="14"/>
      <c r="E475" s="14" t="s">
        <v>443</v>
      </c>
      <c r="F475" s="14" t="s">
        <v>444</v>
      </c>
      <c r="G475" s="14" t="s">
        <v>445</v>
      </c>
      <c r="H475" s="5" t="s">
        <v>438</v>
      </c>
      <c r="I475" s="14" t="s">
        <v>439</v>
      </c>
      <c r="J475" s="5" t="s">
        <v>440</v>
      </c>
      <c r="K475" s="14" t="s">
        <v>446</v>
      </c>
      <c r="L475" s="14" t="s">
        <v>442</v>
      </c>
    </row>
    <row r="476" s="1" customFormat="1" ht="14.3" customHeight="1" spans="1:12">
      <c r="A476" s="14"/>
      <c r="B476" s="14" t="s">
        <v>776</v>
      </c>
      <c r="C476" s="6">
        <v>220</v>
      </c>
      <c r="D476" s="14" t="s">
        <v>885</v>
      </c>
      <c r="E476" s="14" t="s">
        <v>435</v>
      </c>
      <c r="F476" s="14" t="s">
        <v>436</v>
      </c>
      <c r="G476" s="14" t="s">
        <v>778</v>
      </c>
      <c r="H476" s="5" t="s">
        <v>496</v>
      </c>
      <c r="I476" s="14" t="s">
        <v>886</v>
      </c>
      <c r="J476" s="5" t="s">
        <v>811</v>
      </c>
      <c r="K476" s="14" t="s">
        <v>454</v>
      </c>
      <c r="L476" s="14"/>
    </row>
    <row r="477" s="1" customFormat="1" ht="22.6" customHeight="1" spans="1:12">
      <c r="A477" s="14"/>
      <c r="B477" s="14"/>
      <c r="C477" s="6"/>
      <c r="D477" s="14"/>
      <c r="E477" s="14"/>
      <c r="F477" s="14"/>
      <c r="G477" s="14" t="s">
        <v>845</v>
      </c>
      <c r="H477" s="5" t="s">
        <v>438</v>
      </c>
      <c r="I477" s="14" t="s">
        <v>693</v>
      </c>
      <c r="J477" s="5" t="s">
        <v>506</v>
      </c>
      <c r="K477" s="14" t="s">
        <v>454</v>
      </c>
      <c r="L477" s="14"/>
    </row>
    <row r="478" s="1" customFormat="1" ht="14.3" customHeight="1" spans="1:12">
      <c r="A478" s="14"/>
      <c r="B478" s="14"/>
      <c r="C478" s="6"/>
      <c r="D478" s="14"/>
      <c r="E478" s="14"/>
      <c r="F478" s="14"/>
      <c r="G478" s="14" t="s">
        <v>828</v>
      </c>
      <c r="H478" s="5" t="s">
        <v>496</v>
      </c>
      <c r="I478" s="14" t="s">
        <v>887</v>
      </c>
      <c r="J478" s="5" t="s">
        <v>780</v>
      </c>
      <c r="K478" s="14" t="s">
        <v>454</v>
      </c>
      <c r="L478" s="14"/>
    </row>
    <row r="479" s="1" customFormat="1" ht="22.6" customHeight="1" spans="1:12">
      <c r="A479" s="14"/>
      <c r="B479" s="14"/>
      <c r="C479" s="6"/>
      <c r="D479" s="14"/>
      <c r="E479" s="14"/>
      <c r="F479" s="14" t="s">
        <v>458</v>
      </c>
      <c r="G479" s="14" t="s">
        <v>888</v>
      </c>
      <c r="H479" s="5" t="s">
        <v>453</v>
      </c>
      <c r="I479" s="14" t="s">
        <v>509</v>
      </c>
      <c r="J479" s="5" t="s">
        <v>482</v>
      </c>
      <c r="K479" s="14" t="s">
        <v>478</v>
      </c>
      <c r="L479" s="14"/>
    </row>
    <row r="480" s="1" customFormat="1" ht="45.2" customHeight="1" spans="1:12">
      <c r="A480" s="14"/>
      <c r="B480" s="14"/>
      <c r="C480" s="6"/>
      <c r="D480" s="14"/>
      <c r="E480" s="14"/>
      <c r="F480" s="14"/>
      <c r="G480" s="14" t="s">
        <v>889</v>
      </c>
      <c r="H480" s="5" t="s">
        <v>438</v>
      </c>
      <c r="I480" s="14" t="s">
        <v>439</v>
      </c>
      <c r="J480" s="5" t="s">
        <v>440</v>
      </c>
      <c r="K480" s="14" t="s">
        <v>478</v>
      </c>
      <c r="L480" s="14"/>
    </row>
    <row r="481" s="1" customFormat="1" ht="22.6" customHeight="1" spans="1:12">
      <c r="A481" s="14"/>
      <c r="B481" s="14"/>
      <c r="C481" s="6"/>
      <c r="D481" s="14"/>
      <c r="E481" s="14"/>
      <c r="F481" s="14" t="s">
        <v>483</v>
      </c>
      <c r="G481" s="14" t="s">
        <v>787</v>
      </c>
      <c r="H481" s="5" t="s">
        <v>438</v>
      </c>
      <c r="I481" s="14" t="s">
        <v>439</v>
      </c>
      <c r="J481" s="5" t="s">
        <v>440</v>
      </c>
      <c r="K481" s="14" t="s">
        <v>454</v>
      </c>
      <c r="L481" s="14"/>
    </row>
    <row r="482" s="1" customFormat="1" ht="33.9" customHeight="1" spans="1:12">
      <c r="A482" s="14"/>
      <c r="B482" s="14"/>
      <c r="C482" s="6"/>
      <c r="D482" s="14"/>
      <c r="E482" s="14" t="s">
        <v>443</v>
      </c>
      <c r="F482" s="14" t="s">
        <v>460</v>
      </c>
      <c r="G482" s="14" t="s">
        <v>890</v>
      </c>
      <c r="H482" s="5" t="s">
        <v>487</v>
      </c>
      <c r="I482" s="14" t="s">
        <v>600</v>
      </c>
      <c r="J482" s="5" t="s">
        <v>489</v>
      </c>
      <c r="K482" s="14" t="s">
        <v>478</v>
      </c>
      <c r="L482" s="14"/>
    </row>
    <row r="483" s="1" customFormat="1" ht="33.9" customHeight="1" spans="1:12">
      <c r="A483" s="14"/>
      <c r="B483" s="14"/>
      <c r="C483" s="6"/>
      <c r="D483" s="14"/>
      <c r="E483" s="14"/>
      <c r="F483" s="14" t="s">
        <v>490</v>
      </c>
      <c r="G483" s="14" t="s">
        <v>873</v>
      </c>
      <c r="H483" s="5" t="s">
        <v>487</v>
      </c>
      <c r="I483" s="14" t="s">
        <v>891</v>
      </c>
      <c r="J483" s="5" t="s">
        <v>489</v>
      </c>
      <c r="K483" s="14" t="s">
        <v>478</v>
      </c>
      <c r="L483" s="14"/>
    </row>
    <row r="484" s="1" customFormat="1" ht="22.6" customHeight="1" spans="1:12">
      <c r="A484" s="14"/>
      <c r="B484" s="14"/>
      <c r="C484" s="6"/>
      <c r="D484" s="14"/>
      <c r="E484" s="14" t="s">
        <v>493</v>
      </c>
      <c r="F484" s="14" t="s">
        <v>494</v>
      </c>
      <c r="G484" s="14" t="s">
        <v>791</v>
      </c>
      <c r="H484" s="5" t="s">
        <v>496</v>
      </c>
      <c r="I484" s="14" t="s">
        <v>517</v>
      </c>
      <c r="J484" s="5" t="s">
        <v>440</v>
      </c>
      <c r="K484" s="14" t="s">
        <v>454</v>
      </c>
      <c r="L484" s="14"/>
    </row>
    <row r="485" s="1" customFormat="1" ht="14.3" customHeight="1" spans="1:12">
      <c r="A485" s="14"/>
      <c r="B485" s="14"/>
      <c r="C485" s="6"/>
      <c r="D485" s="14"/>
      <c r="E485" s="14"/>
      <c r="F485" s="14" t="s">
        <v>493</v>
      </c>
      <c r="G485" s="14" t="s">
        <v>792</v>
      </c>
      <c r="H485" s="5" t="s">
        <v>496</v>
      </c>
      <c r="I485" s="14" t="s">
        <v>759</v>
      </c>
      <c r="J485" s="5" t="s">
        <v>440</v>
      </c>
      <c r="K485" s="14" t="s">
        <v>454</v>
      </c>
      <c r="L485" s="14"/>
    </row>
    <row r="486" s="1" customFormat="1" ht="14.3" customHeight="1" spans="1:12">
      <c r="A486" s="14"/>
      <c r="B486" s="14"/>
      <c r="C486" s="6"/>
      <c r="D486" s="14"/>
      <c r="E486" s="14" t="s">
        <v>498</v>
      </c>
      <c r="F486" s="14" t="s">
        <v>499</v>
      </c>
      <c r="G486" s="14" t="s">
        <v>836</v>
      </c>
      <c r="H486" s="5" t="s">
        <v>438</v>
      </c>
      <c r="I486" s="14" t="s">
        <v>892</v>
      </c>
      <c r="J486" s="5" t="s">
        <v>501</v>
      </c>
      <c r="K486" s="14" t="s">
        <v>478</v>
      </c>
      <c r="L486" s="14"/>
    </row>
    <row r="487" s="1" customFormat="1" ht="14.3" customHeight="1" spans="1:12">
      <c r="A487" s="14"/>
      <c r="B487" s="14"/>
      <c r="C487" s="6"/>
      <c r="D487" s="14"/>
      <c r="E487" s="14"/>
      <c r="F487" s="14"/>
      <c r="G487" s="14" t="s">
        <v>793</v>
      </c>
      <c r="H487" s="5" t="s">
        <v>438</v>
      </c>
      <c r="I487" s="14" t="s">
        <v>893</v>
      </c>
      <c r="J487" s="5" t="s">
        <v>501</v>
      </c>
      <c r="K487" s="14" t="s">
        <v>478</v>
      </c>
      <c r="L487" s="14"/>
    </row>
    <row r="488" s="1" customFormat="1" ht="22.6" customHeight="1" spans="1:12">
      <c r="A488" s="14"/>
      <c r="B488" s="14" t="s">
        <v>796</v>
      </c>
      <c r="C488" s="6">
        <v>7.0008</v>
      </c>
      <c r="D488" s="14" t="s">
        <v>434</v>
      </c>
      <c r="E488" s="14" t="s">
        <v>435</v>
      </c>
      <c r="F488" s="14" t="s">
        <v>436</v>
      </c>
      <c r="G488" s="14" t="s">
        <v>437</v>
      </c>
      <c r="H488" s="5" t="s">
        <v>438</v>
      </c>
      <c r="I488" s="14" t="s">
        <v>439</v>
      </c>
      <c r="J488" s="5" t="s">
        <v>440</v>
      </c>
      <c r="K488" s="14" t="s">
        <v>441</v>
      </c>
      <c r="L488" s="14" t="s">
        <v>442</v>
      </c>
    </row>
    <row r="489" s="1" customFormat="1" ht="22.6" customHeight="1" spans="1:12">
      <c r="A489" s="14"/>
      <c r="B489" s="14"/>
      <c r="C489" s="6"/>
      <c r="D489" s="14"/>
      <c r="E489" s="14" t="s">
        <v>443</v>
      </c>
      <c r="F489" s="14" t="s">
        <v>444</v>
      </c>
      <c r="G489" s="14" t="s">
        <v>445</v>
      </c>
      <c r="H489" s="5" t="s">
        <v>438</v>
      </c>
      <c r="I489" s="14" t="s">
        <v>439</v>
      </c>
      <c r="J489" s="5" t="s">
        <v>440</v>
      </c>
      <c r="K489" s="14" t="s">
        <v>446</v>
      </c>
      <c r="L489" s="14" t="s">
        <v>442</v>
      </c>
    </row>
    <row r="490" s="1" customFormat="1" ht="14.3" customHeight="1" spans="1:12">
      <c r="A490" s="14"/>
      <c r="B490" s="14" t="s">
        <v>677</v>
      </c>
      <c r="C490" s="6">
        <v>0.925248</v>
      </c>
      <c r="D490" s="14" t="s">
        <v>451</v>
      </c>
      <c r="E490" s="14" t="s">
        <v>435</v>
      </c>
      <c r="F490" s="14" t="s">
        <v>436</v>
      </c>
      <c r="G490" s="14" t="s">
        <v>452</v>
      </c>
      <c r="H490" s="5" t="s">
        <v>453</v>
      </c>
      <c r="I490" s="14" t="s">
        <v>454</v>
      </c>
      <c r="J490" s="5" t="s">
        <v>455</v>
      </c>
      <c r="K490" s="14" t="s">
        <v>456</v>
      </c>
      <c r="L490" s="14" t="s">
        <v>457</v>
      </c>
    </row>
    <row r="491" s="1" customFormat="1" ht="56.5" customHeight="1" spans="1:12">
      <c r="A491" s="14"/>
      <c r="B491" s="14"/>
      <c r="C491" s="6"/>
      <c r="D491" s="14"/>
      <c r="E491" s="14"/>
      <c r="F491" s="14" t="s">
        <v>458</v>
      </c>
      <c r="G491" s="14" t="s">
        <v>459</v>
      </c>
      <c r="H491" s="5" t="s">
        <v>453</v>
      </c>
      <c r="I491" s="14" t="s">
        <v>454</v>
      </c>
      <c r="J491" s="5" t="s">
        <v>440</v>
      </c>
      <c r="K491" s="14" t="s">
        <v>446</v>
      </c>
      <c r="L491" s="14" t="s">
        <v>457</v>
      </c>
    </row>
    <row r="492" s="1" customFormat="1" ht="67.8" customHeight="1" spans="1:12">
      <c r="A492" s="14"/>
      <c r="B492" s="14"/>
      <c r="C492" s="6"/>
      <c r="D492" s="14"/>
      <c r="E492" s="14" t="s">
        <v>443</v>
      </c>
      <c r="F492" s="14" t="s">
        <v>460</v>
      </c>
      <c r="G492" s="14" t="s">
        <v>461</v>
      </c>
      <c r="H492" s="5" t="s">
        <v>453</v>
      </c>
      <c r="I492" s="14" t="s">
        <v>439</v>
      </c>
      <c r="J492" s="5" t="s">
        <v>440</v>
      </c>
      <c r="K492" s="14" t="s">
        <v>456</v>
      </c>
      <c r="L492" s="14" t="s">
        <v>457</v>
      </c>
    </row>
    <row r="493" s="1" customFormat="1" ht="14.3" customHeight="1" spans="1:12">
      <c r="A493" s="14"/>
      <c r="B493" s="14"/>
      <c r="C493" s="6"/>
      <c r="D493" s="14"/>
      <c r="E493" s="14"/>
      <c r="F493" s="14" t="s">
        <v>444</v>
      </c>
      <c r="G493" s="14" t="s">
        <v>462</v>
      </c>
      <c r="H493" s="5" t="s">
        <v>438</v>
      </c>
      <c r="I493" s="14" t="s">
        <v>439</v>
      </c>
      <c r="J493" s="5" t="s">
        <v>440</v>
      </c>
      <c r="K493" s="14" t="s">
        <v>456</v>
      </c>
      <c r="L493" s="14" t="s">
        <v>442</v>
      </c>
    </row>
    <row r="494" s="1" customFormat="1" ht="22.6" customHeight="1" spans="1:12">
      <c r="A494" s="14" t="s">
        <v>894</v>
      </c>
      <c r="B494" s="14" t="s">
        <v>679</v>
      </c>
      <c r="C494" s="6">
        <v>0.012</v>
      </c>
      <c r="D494" s="14" t="s">
        <v>434</v>
      </c>
      <c r="E494" s="14" t="s">
        <v>435</v>
      </c>
      <c r="F494" s="14" t="s">
        <v>436</v>
      </c>
      <c r="G494" s="14" t="s">
        <v>437</v>
      </c>
      <c r="H494" s="5" t="s">
        <v>438</v>
      </c>
      <c r="I494" s="14" t="s">
        <v>439</v>
      </c>
      <c r="J494" s="5" t="s">
        <v>440</v>
      </c>
      <c r="K494" s="14" t="s">
        <v>441</v>
      </c>
      <c r="L494" s="14" t="s">
        <v>442</v>
      </c>
    </row>
    <row r="495" s="1" customFormat="1" ht="22.6" customHeight="1" spans="1:12">
      <c r="A495" s="14"/>
      <c r="B495" s="14"/>
      <c r="C495" s="6"/>
      <c r="D495" s="14"/>
      <c r="E495" s="14" t="s">
        <v>443</v>
      </c>
      <c r="F495" s="14" t="s">
        <v>444</v>
      </c>
      <c r="G495" s="14" t="s">
        <v>445</v>
      </c>
      <c r="H495" s="5" t="s">
        <v>438</v>
      </c>
      <c r="I495" s="14" t="s">
        <v>439</v>
      </c>
      <c r="J495" s="5" t="s">
        <v>440</v>
      </c>
      <c r="K495" s="14" t="s">
        <v>446</v>
      </c>
      <c r="L495" s="14" t="s">
        <v>442</v>
      </c>
    </row>
    <row r="496" s="1" customFormat="1" ht="22.6" customHeight="1" spans="1:12">
      <c r="A496" s="14"/>
      <c r="B496" s="14" t="s">
        <v>448</v>
      </c>
      <c r="C496" s="6">
        <v>0.864</v>
      </c>
      <c r="D496" s="14" t="s">
        <v>434</v>
      </c>
      <c r="E496" s="14" t="s">
        <v>435</v>
      </c>
      <c r="F496" s="14" t="s">
        <v>436</v>
      </c>
      <c r="G496" s="14" t="s">
        <v>437</v>
      </c>
      <c r="H496" s="5" t="s">
        <v>438</v>
      </c>
      <c r="I496" s="14" t="s">
        <v>439</v>
      </c>
      <c r="J496" s="5" t="s">
        <v>440</v>
      </c>
      <c r="K496" s="14" t="s">
        <v>441</v>
      </c>
      <c r="L496" s="14" t="s">
        <v>442</v>
      </c>
    </row>
    <row r="497" s="1" customFormat="1" ht="22.6" customHeight="1" spans="1:12">
      <c r="A497" s="14"/>
      <c r="B497" s="14"/>
      <c r="C497" s="6"/>
      <c r="D497" s="14"/>
      <c r="E497" s="14" t="s">
        <v>443</v>
      </c>
      <c r="F497" s="14" t="s">
        <v>444</v>
      </c>
      <c r="G497" s="14" t="s">
        <v>445</v>
      </c>
      <c r="H497" s="5" t="s">
        <v>438</v>
      </c>
      <c r="I497" s="14" t="s">
        <v>439</v>
      </c>
      <c r="J497" s="5" t="s">
        <v>440</v>
      </c>
      <c r="K497" s="14" t="s">
        <v>446</v>
      </c>
      <c r="L497" s="14" t="s">
        <v>442</v>
      </c>
    </row>
    <row r="498" s="1" customFormat="1" ht="22.6" customHeight="1" spans="1:12">
      <c r="A498" s="14"/>
      <c r="B498" s="14" t="s">
        <v>466</v>
      </c>
      <c r="C498" s="6">
        <v>41.003707</v>
      </c>
      <c r="D498" s="14" t="s">
        <v>434</v>
      </c>
      <c r="E498" s="14" t="s">
        <v>435</v>
      </c>
      <c r="F498" s="14" t="s">
        <v>436</v>
      </c>
      <c r="G498" s="14" t="s">
        <v>437</v>
      </c>
      <c r="H498" s="5" t="s">
        <v>438</v>
      </c>
      <c r="I498" s="14" t="s">
        <v>439</v>
      </c>
      <c r="J498" s="5" t="s">
        <v>440</v>
      </c>
      <c r="K498" s="14" t="s">
        <v>441</v>
      </c>
      <c r="L498" s="14" t="s">
        <v>442</v>
      </c>
    </row>
    <row r="499" s="1" customFormat="1" ht="22.6" customHeight="1" spans="1:12">
      <c r="A499" s="14"/>
      <c r="B499" s="14"/>
      <c r="C499" s="6"/>
      <c r="D499" s="14"/>
      <c r="E499" s="14" t="s">
        <v>443</v>
      </c>
      <c r="F499" s="14" t="s">
        <v>444</v>
      </c>
      <c r="G499" s="14" t="s">
        <v>445</v>
      </c>
      <c r="H499" s="5" t="s">
        <v>438</v>
      </c>
      <c r="I499" s="14" t="s">
        <v>439</v>
      </c>
      <c r="J499" s="5" t="s">
        <v>440</v>
      </c>
      <c r="K499" s="14" t="s">
        <v>446</v>
      </c>
      <c r="L499" s="14" t="s">
        <v>442</v>
      </c>
    </row>
    <row r="500" s="1" customFormat="1" ht="22.6" customHeight="1" spans="1:12">
      <c r="A500" s="14"/>
      <c r="B500" s="14" t="s">
        <v>471</v>
      </c>
      <c r="C500" s="6">
        <v>0.3</v>
      </c>
      <c r="D500" s="14" t="s">
        <v>434</v>
      </c>
      <c r="E500" s="14" t="s">
        <v>435</v>
      </c>
      <c r="F500" s="14" t="s">
        <v>436</v>
      </c>
      <c r="G500" s="14" t="s">
        <v>437</v>
      </c>
      <c r="H500" s="5" t="s">
        <v>438</v>
      </c>
      <c r="I500" s="14" t="s">
        <v>439</v>
      </c>
      <c r="J500" s="5" t="s">
        <v>440</v>
      </c>
      <c r="K500" s="14" t="s">
        <v>441</v>
      </c>
      <c r="L500" s="14" t="s">
        <v>442</v>
      </c>
    </row>
    <row r="501" s="1" customFormat="1" ht="22.6" customHeight="1" spans="1:12">
      <c r="A501" s="14"/>
      <c r="B501" s="14"/>
      <c r="C501" s="6"/>
      <c r="D501" s="14"/>
      <c r="E501" s="14" t="s">
        <v>443</v>
      </c>
      <c r="F501" s="14" t="s">
        <v>444</v>
      </c>
      <c r="G501" s="14" t="s">
        <v>445</v>
      </c>
      <c r="H501" s="5" t="s">
        <v>438</v>
      </c>
      <c r="I501" s="14" t="s">
        <v>439</v>
      </c>
      <c r="J501" s="5" t="s">
        <v>440</v>
      </c>
      <c r="K501" s="14" t="s">
        <v>446</v>
      </c>
      <c r="L501" s="14" t="s">
        <v>442</v>
      </c>
    </row>
    <row r="502" s="1" customFormat="1" ht="22.6" customHeight="1" spans="1:12">
      <c r="A502" s="14"/>
      <c r="B502" s="14" t="s">
        <v>542</v>
      </c>
      <c r="C502" s="6">
        <v>82.9944</v>
      </c>
      <c r="D502" s="14" t="s">
        <v>434</v>
      </c>
      <c r="E502" s="14" t="s">
        <v>435</v>
      </c>
      <c r="F502" s="14" t="s">
        <v>436</v>
      </c>
      <c r="G502" s="14" t="s">
        <v>437</v>
      </c>
      <c r="H502" s="5" t="s">
        <v>438</v>
      </c>
      <c r="I502" s="14" t="s">
        <v>439</v>
      </c>
      <c r="J502" s="5" t="s">
        <v>440</v>
      </c>
      <c r="K502" s="14" t="s">
        <v>441</v>
      </c>
      <c r="L502" s="14" t="s">
        <v>442</v>
      </c>
    </row>
    <row r="503" s="1" customFormat="1" ht="22.6" customHeight="1" spans="1:12">
      <c r="A503" s="14"/>
      <c r="B503" s="14"/>
      <c r="C503" s="6"/>
      <c r="D503" s="14"/>
      <c r="E503" s="14" t="s">
        <v>443</v>
      </c>
      <c r="F503" s="14" t="s">
        <v>444</v>
      </c>
      <c r="G503" s="14" t="s">
        <v>445</v>
      </c>
      <c r="H503" s="5" t="s">
        <v>438</v>
      </c>
      <c r="I503" s="14" t="s">
        <v>439</v>
      </c>
      <c r="J503" s="5" t="s">
        <v>440</v>
      </c>
      <c r="K503" s="14" t="s">
        <v>446</v>
      </c>
      <c r="L503" s="14" t="s">
        <v>442</v>
      </c>
    </row>
    <row r="504" s="1" customFormat="1" ht="22.6" customHeight="1" spans="1:12">
      <c r="A504" s="14"/>
      <c r="B504" s="14" t="s">
        <v>751</v>
      </c>
      <c r="C504" s="6">
        <v>1.248</v>
      </c>
      <c r="D504" s="14" t="s">
        <v>434</v>
      </c>
      <c r="E504" s="14" t="s">
        <v>435</v>
      </c>
      <c r="F504" s="14" t="s">
        <v>436</v>
      </c>
      <c r="G504" s="14" t="s">
        <v>437</v>
      </c>
      <c r="H504" s="5" t="s">
        <v>438</v>
      </c>
      <c r="I504" s="14" t="s">
        <v>439</v>
      </c>
      <c r="J504" s="5" t="s">
        <v>440</v>
      </c>
      <c r="K504" s="14" t="s">
        <v>441</v>
      </c>
      <c r="L504" s="14" t="s">
        <v>442</v>
      </c>
    </row>
    <row r="505" s="1" customFormat="1" ht="22.6" customHeight="1" spans="1:12">
      <c r="A505" s="14"/>
      <c r="B505" s="14"/>
      <c r="C505" s="6"/>
      <c r="D505" s="14"/>
      <c r="E505" s="14" t="s">
        <v>443</v>
      </c>
      <c r="F505" s="14" t="s">
        <v>444</v>
      </c>
      <c r="G505" s="14" t="s">
        <v>445</v>
      </c>
      <c r="H505" s="5" t="s">
        <v>438</v>
      </c>
      <c r="I505" s="14" t="s">
        <v>439</v>
      </c>
      <c r="J505" s="5" t="s">
        <v>440</v>
      </c>
      <c r="K505" s="14" t="s">
        <v>446</v>
      </c>
      <c r="L505" s="14" t="s">
        <v>442</v>
      </c>
    </row>
    <row r="506" s="1" customFormat="1" ht="22.6" customHeight="1" spans="1:12">
      <c r="A506" s="14"/>
      <c r="B506" s="14" t="s">
        <v>544</v>
      </c>
      <c r="C506" s="6">
        <v>37.212</v>
      </c>
      <c r="D506" s="14" t="s">
        <v>434</v>
      </c>
      <c r="E506" s="14" t="s">
        <v>435</v>
      </c>
      <c r="F506" s="14" t="s">
        <v>436</v>
      </c>
      <c r="G506" s="14" t="s">
        <v>437</v>
      </c>
      <c r="H506" s="5" t="s">
        <v>438</v>
      </c>
      <c r="I506" s="14" t="s">
        <v>439</v>
      </c>
      <c r="J506" s="5" t="s">
        <v>440</v>
      </c>
      <c r="K506" s="14" t="s">
        <v>441</v>
      </c>
      <c r="L506" s="14" t="s">
        <v>442</v>
      </c>
    </row>
    <row r="507" s="1" customFormat="1" ht="22.6" customHeight="1" spans="1:12">
      <c r="A507" s="14"/>
      <c r="B507" s="14"/>
      <c r="C507" s="6"/>
      <c r="D507" s="14"/>
      <c r="E507" s="14" t="s">
        <v>443</v>
      </c>
      <c r="F507" s="14" t="s">
        <v>444</v>
      </c>
      <c r="G507" s="14" t="s">
        <v>445</v>
      </c>
      <c r="H507" s="5" t="s">
        <v>438</v>
      </c>
      <c r="I507" s="14" t="s">
        <v>439</v>
      </c>
      <c r="J507" s="5" t="s">
        <v>440</v>
      </c>
      <c r="K507" s="14" t="s">
        <v>446</v>
      </c>
      <c r="L507" s="14" t="s">
        <v>442</v>
      </c>
    </row>
    <row r="508" s="1" customFormat="1" ht="22.6" customHeight="1" spans="1:12">
      <c r="A508" s="14"/>
      <c r="B508" s="14" t="s">
        <v>776</v>
      </c>
      <c r="C508" s="6">
        <v>60</v>
      </c>
      <c r="D508" s="14" t="s">
        <v>895</v>
      </c>
      <c r="E508" s="14" t="s">
        <v>435</v>
      </c>
      <c r="F508" s="14" t="s">
        <v>436</v>
      </c>
      <c r="G508" s="14" t="s">
        <v>845</v>
      </c>
      <c r="H508" s="5" t="s">
        <v>438</v>
      </c>
      <c r="I508" s="14" t="s">
        <v>454</v>
      </c>
      <c r="J508" s="5" t="s">
        <v>506</v>
      </c>
      <c r="K508" s="14" t="s">
        <v>454</v>
      </c>
      <c r="L508" s="14"/>
    </row>
    <row r="509" s="1" customFormat="1" ht="14.3" customHeight="1" spans="1:12">
      <c r="A509" s="14"/>
      <c r="B509" s="14"/>
      <c r="C509" s="6"/>
      <c r="D509" s="14"/>
      <c r="E509" s="14"/>
      <c r="F509" s="14"/>
      <c r="G509" s="14" t="s">
        <v>828</v>
      </c>
      <c r="H509" s="5" t="s">
        <v>496</v>
      </c>
      <c r="I509" s="14" t="s">
        <v>896</v>
      </c>
      <c r="J509" s="5" t="s">
        <v>811</v>
      </c>
      <c r="K509" s="14" t="s">
        <v>454</v>
      </c>
      <c r="L509" s="14"/>
    </row>
    <row r="510" s="1" customFormat="1" ht="22.6" customHeight="1" spans="1:12">
      <c r="A510" s="14"/>
      <c r="B510" s="14"/>
      <c r="C510" s="6"/>
      <c r="D510" s="14"/>
      <c r="E510" s="14"/>
      <c r="F510" s="14"/>
      <c r="G510" s="14" t="s">
        <v>897</v>
      </c>
      <c r="H510" s="5" t="s">
        <v>496</v>
      </c>
      <c r="I510" s="14" t="s">
        <v>898</v>
      </c>
      <c r="J510" s="5" t="s">
        <v>506</v>
      </c>
      <c r="K510" s="14" t="s">
        <v>454</v>
      </c>
      <c r="L510" s="14"/>
    </row>
    <row r="511" s="1" customFormat="1" ht="33.9" customHeight="1" spans="1:12">
      <c r="A511" s="14"/>
      <c r="B511" s="14"/>
      <c r="C511" s="6"/>
      <c r="D511" s="14"/>
      <c r="E511" s="14"/>
      <c r="F511" s="14" t="s">
        <v>458</v>
      </c>
      <c r="G511" s="14" t="s">
        <v>856</v>
      </c>
      <c r="H511" s="5" t="s">
        <v>438</v>
      </c>
      <c r="I511" s="14" t="s">
        <v>439</v>
      </c>
      <c r="J511" s="5" t="s">
        <v>440</v>
      </c>
      <c r="K511" s="14" t="s">
        <v>478</v>
      </c>
      <c r="L511" s="14"/>
    </row>
    <row r="512" s="1" customFormat="1" ht="22.6" customHeight="1" spans="1:12">
      <c r="A512" s="14"/>
      <c r="B512" s="14"/>
      <c r="C512" s="6"/>
      <c r="D512" s="14"/>
      <c r="E512" s="14"/>
      <c r="F512" s="14"/>
      <c r="G512" s="14" t="s">
        <v>817</v>
      </c>
      <c r="H512" s="5" t="s">
        <v>453</v>
      </c>
      <c r="I512" s="14" t="s">
        <v>509</v>
      </c>
      <c r="J512" s="5" t="s">
        <v>482</v>
      </c>
      <c r="K512" s="14" t="s">
        <v>478</v>
      </c>
      <c r="L512" s="14"/>
    </row>
    <row r="513" s="1" customFormat="1" ht="22.6" customHeight="1" spans="1:12">
      <c r="A513" s="14"/>
      <c r="B513" s="14"/>
      <c r="C513" s="6"/>
      <c r="D513" s="14"/>
      <c r="E513" s="14"/>
      <c r="F513" s="14" t="s">
        <v>483</v>
      </c>
      <c r="G513" s="14" t="s">
        <v>787</v>
      </c>
      <c r="H513" s="5" t="s">
        <v>438</v>
      </c>
      <c r="I513" s="14" t="s">
        <v>821</v>
      </c>
      <c r="J513" s="5" t="s">
        <v>440</v>
      </c>
      <c r="K513" s="14" t="s">
        <v>454</v>
      </c>
      <c r="L513" s="14"/>
    </row>
    <row r="514" s="1" customFormat="1" ht="33.9" customHeight="1" spans="1:12">
      <c r="A514" s="14"/>
      <c r="B514" s="14"/>
      <c r="C514" s="6"/>
      <c r="D514" s="14"/>
      <c r="E514" s="14" t="s">
        <v>443</v>
      </c>
      <c r="F514" s="14" t="s">
        <v>444</v>
      </c>
      <c r="G514" s="14" t="s">
        <v>899</v>
      </c>
      <c r="H514" s="5" t="s">
        <v>487</v>
      </c>
      <c r="I514" s="14" t="s">
        <v>600</v>
      </c>
      <c r="J514" s="5" t="s">
        <v>489</v>
      </c>
      <c r="K514" s="14" t="s">
        <v>478</v>
      </c>
      <c r="L514" s="14"/>
    </row>
    <row r="515" s="1" customFormat="1" ht="33.9" customHeight="1" spans="1:12">
      <c r="A515" s="14"/>
      <c r="B515" s="14"/>
      <c r="C515" s="6"/>
      <c r="D515" s="14"/>
      <c r="E515" s="14"/>
      <c r="F515" s="14" t="s">
        <v>513</v>
      </c>
      <c r="G515" s="14" t="s">
        <v>833</v>
      </c>
      <c r="H515" s="5" t="s">
        <v>487</v>
      </c>
      <c r="I515" s="14" t="s">
        <v>790</v>
      </c>
      <c r="J515" s="5" t="s">
        <v>489</v>
      </c>
      <c r="K515" s="14" t="s">
        <v>478</v>
      </c>
      <c r="L515" s="14"/>
    </row>
    <row r="516" s="1" customFormat="1" ht="22.6" customHeight="1" spans="1:12">
      <c r="A516" s="14"/>
      <c r="B516" s="14"/>
      <c r="C516" s="6"/>
      <c r="D516" s="14"/>
      <c r="E516" s="14" t="s">
        <v>493</v>
      </c>
      <c r="F516" s="14" t="s">
        <v>494</v>
      </c>
      <c r="G516" s="14" t="s">
        <v>791</v>
      </c>
      <c r="H516" s="5" t="s">
        <v>496</v>
      </c>
      <c r="I516" s="14" t="s">
        <v>517</v>
      </c>
      <c r="J516" s="5" t="s">
        <v>440</v>
      </c>
      <c r="K516" s="14" t="s">
        <v>454</v>
      </c>
      <c r="L516" s="14"/>
    </row>
    <row r="517" s="1" customFormat="1" ht="14.3" customHeight="1" spans="1:12">
      <c r="A517" s="14"/>
      <c r="B517" s="14"/>
      <c r="C517" s="6"/>
      <c r="D517" s="14"/>
      <c r="E517" s="14"/>
      <c r="F517" s="14" t="s">
        <v>493</v>
      </c>
      <c r="G517" s="14" t="s">
        <v>792</v>
      </c>
      <c r="H517" s="5" t="s">
        <v>496</v>
      </c>
      <c r="I517" s="14" t="s">
        <v>759</v>
      </c>
      <c r="J517" s="5" t="s">
        <v>440</v>
      </c>
      <c r="K517" s="14" t="s">
        <v>454</v>
      </c>
      <c r="L517" s="14"/>
    </row>
    <row r="518" s="1" customFormat="1" ht="14.3" customHeight="1" spans="1:12">
      <c r="A518" s="14"/>
      <c r="B518" s="14"/>
      <c r="C518" s="6"/>
      <c r="D518" s="14"/>
      <c r="E518" s="14" t="s">
        <v>498</v>
      </c>
      <c r="F518" s="14" t="s">
        <v>499</v>
      </c>
      <c r="G518" s="14" t="s">
        <v>793</v>
      </c>
      <c r="H518" s="5" t="s">
        <v>438</v>
      </c>
      <c r="I518" s="14" t="s">
        <v>879</v>
      </c>
      <c r="J518" s="5" t="s">
        <v>501</v>
      </c>
      <c r="K518" s="14" t="s">
        <v>478</v>
      </c>
      <c r="L518" s="14"/>
    </row>
    <row r="519" s="1" customFormat="1" ht="14.3" customHeight="1" spans="1:12">
      <c r="A519" s="14"/>
      <c r="B519" s="14"/>
      <c r="C519" s="6"/>
      <c r="D519" s="14"/>
      <c r="E519" s="14"/>
      <c r="F519" s="14"/>
      <c r="G519" s="14" t="s">
        <v>836</v>
      </c>
      <c r="H519" s="5" t="s">
        <v>438</v>
      </c>
      <c r="I519" s="14" t="s">
        <v>900</v>
      </c>
      <c r="J519" s="5" t="s">
        <v>501</v>
      </c>
      <c r="K519" s="14" t="s">
        <v>478</v>
      </c>
      <c r="L519" s="14"/>
    </row>
    <row r="520" s="1" customFormat="1" ht="22.6" customHeight="1" spans="1:12">
      <c r="A520" s="14"/>
      <c r="B520" s="14" t="s">
        <v>796</v>
      </c>
      <c r="C520" s="6">
        <v>3.5004</v>
      </c>
      <c r="D520" s="14" t="s">
        <v>434</v>
      </c>
      <c r="E520" s="14" t="s">
        <v>435</v>
      </c>
      <c r="F520" s="14" t="s">
        <v>436</v>
      </c>
      <c r="G520" s="14" t="s">
        <v>437</v>
      </c>
      <c r="H520" s="5" t="s">
        <v>438</v>
      </c>
      <c r="I520" s="14" t="s">
        <v>439</v>
      </c>
      <c r="J520" s="5" t="s">
        <v>440</v>
      </c>
      <c r="K520" s="14" t="s">
        <v>441</v>
      </c>
      <c r="L520" s="14" t="s">
        <v>442</v>
      </c>
    </row>
    <row r="521" s="1" customFormat="1" ht="22.6" customHeight="1" spans="1:12">
      <c r="A521" s="14"/>
      <c r="B521" s="14"/>
      <c r="C521" s="6"/>
      <c r="D521" s="14"/>
      <c r="E521" s="14" t="s">
        <v>443</v>
      </c>
      <c r="F521" s="14" t="s">
        <v>444</v>
      </c>
      <c r="G521" s="14" t="s">
        <v>445</v>
      </c>
      <c r="H521" s="5" t="s">
        <v>438</v>
      </c>
      <c r="I521" s="14" t="s">
        <v>439</v>
      </c>
      <c r="J521" s="5" t="s">
        <v>440</v>
      </c>
      <c r="K521" s="14" t="s">
        <v>446</v>
      </c>
      <c r="L521" s="14" t="s">
        <v>442</v>
      </c>
    </row>
    <row r="522" s="1" customFormat="1" ht="14.3" customHeight="1" spans="1:12">
      <c r="A522" s="14"/>
      <c r="B522" s="14" t="s">
        <v>677</v>
      </c>
      <c r="C522" s="6">
        <v>0.842544</v>
      </c>
      <c r="D522" s="14" t="s">
        <v>451</v>
      </c>
      <c r="E522" s="14" t="s">
        <v>435</v>
      </c>
      <c r="F522" s="14" t="s">
        <v>436</v>
      </c>
      <c r="G522" s="14" t="s">
        <v>452</v>
      </c>
      <c r="H522" s="5" t="s">
        <v>453</v>
      </c>
      <c r="I522" s="14" t="s">
        <v>454</v>
      </c>
      <c r="J522" s="5" t="s">
        <v>455</v>
      </c>
      <c r="K522" s="14" t="s">
        <v>456</v>
      </c>
      <c r="L522" s="14" t="s">
        <v>457</v>
      </c>
    </row>
    <row r="523" s="1" customFormat="1" ht="56.5" customHeight="1" spans="1:12">
      <c r="A523" s="14"/>
      <c r="B523" s="14"/>
      <c r="C523" s="6"/>
      <c r="D523" s="14"/>
      <c r="E523" s="14"/>
      <c r="F523" s="14" t="s">
        <v>458</v>
      </c>
      <c r="G523" s="14" t="s">
        <v>459</v>
      </c>
      <c r="H523" s="5" t="s">
        <v>453</v>
      </c>
      <c r="I523" s="14" t="s">
        <v>454</v>
      </c>
      <c r="J523" s="5" t="s">
        <v>440</v>
      </c>
      <c r="K523" s="14" t="s">
        <v>446</v>
      </c>
      <c r="L523" s="14" t="s">
        <v>457</v>
      </c>
    </row>
    <row r="524" s="1" customFormat="1" ht="67.8" customHeight="1" spans="1:12">
      <c r="A524" s="14"/>
      <c r="B524" s="14"/>
      <c r="C524" s="6"/>
      <c r="D524" s="14"/>
      <c r="E524" s="14" t="s">
        <v>443</v>
      </c>
      <c r="F524" s="14" t="s">
        <v>460</v>
      </c>
      <c r="G524" s="14" t="s">
        <v>461</v>
      </c>
      <c r="H524" s="5" t="s">
        <v>453</v>
      </c>
      <c r="I524" s="14" t="s">
        <v>439</v>
      </c>
      <c r="J524" s="5" t="s">
        <v>440</v>
      </c>
      <c r="K524" s="14" t="s">
        <v>456</v>
      </c>
      <c r="L524" s="14" t="s">
        <v>457</v>
      </c>
    </row>
    <row r="525" s="1" customFormat="1" ht="14.3" customHeight="1" spans="1:12">
      <c r="A525" s="14"/>
      <c r="B525" s="14"/>
      <c r="C525" s="6"/>
      <c r="D525" s="14"/>
      <c r="E525" s="14"/>
      <c r="F525" s="14" t="s">
        <v>444</v>
      </c>
      <c r="G525" s="14" t="s">
        <v>462</v>
      </c>
      <c r="H525" s="5" t="s">
        <v>438</v>
      </c>
      <c r="I525" s="14" t="s">
        <v>439</v>
      </c>
      <c r="J525" s="5" t="s">
        <v>440</v>
      </c>
      <c r="K525" s="14" t="s">
        <v>456</v>
      </c>
      <c r="L525" s="14" t="s">
        <v>442</v>
      </c>
    </row>
    <row r="526" s="1" customFormat="1" ht="22.6" customHeight="1" spans="1:12">
      <c r="A526" s="14" t="s">
        <v>901</v>
      </c>
      <c r="B526" s="14" t="s">
        <v>448</v>
      </c>
      <c r="C526" s="6">
        <v>6.12</v>
      </c>
      <c r="D526" s="14" t="s">
        <v>434</v>
      </c>
      <c r="E526" s="14" t="s">
        <v>435</v>
      </c>
      <c r="F526" s="14" t="s">
        <v>436</v>
      </c>
      <c r="G526" s="14" t="s">
        <v>437</v>
      </c>
      <c r="H526" s="5" t="s">
        <v>438</v>
      </c>
      <c r="I526" s="14" t="s">
        <v>439</v>
      </c>
      <c r="J526" s="5" t="s">
        <v>440</v>
      </c>
      <c r="K526" s="14" t="s">
        <v>441</v>
      </c>
      <c r="L526" s="14" t="s">
        <v>442</v>
      </c>
    </row>
    <row r="527" s="1" customFormat="1" ht="22.6" customHeight="1" spans="1:12">
      <c r="A527" s="14"/>
      <c r="B527" s="14"/>
      <c r="C527" s="6"/>
      <c r="D527" s="14"/>
      <c r="E527" s="14" t="s">
        <v>443</v>
      </c>
      <c r="F527" s="14" t="s">
        <v>444</v>
      </c>
      <c r="G527" s="14" t="s">
        <v>445</v>
      </c>
      <c r="H527" s="5" t="s">
        <v>438</v>
      </c>
      <c r="I527" s="14" t="s">
        <v>439</v>
      </c>
      <c r="J527" s="5" t="s">
        <v>440</v>
      </c>
      <c r="K527" s="14" t="s">
        <v>446</v>
      </c>
      <c r="L527" s="14" t="s">
        <v>442</v>
      </c>
    </row>
    <row r="528" s="1" customFormat="1" ht="22.6" customHeight="1" spans="1:12">
      <c r="A528" s="14"/>
      <c r="B528" s="14" t="s">
        <v>466</v>
      </c>
      <c r="C528" s="6">
        <v>138.056649</v>
      </c>
      <c r="D528" s="14" t="s">
        <v>434</v>
      </c>
      <c r="E528" s="14" t="s">
        <v>435</v>
      </c>
      <c r="F528" s="14" t="s">
        <v>436</v>
      </c>
      <c r="G528" s="14" t="s">
        <v>437</v>
      </c>
      <c r="H528" s="5" t="s">
        <v>438</v>
      </c>
      <c r="I528" s="14" t="s">
        <v>439</v>
      </c>
      <c r="J528" s="5" t="s">
        <v>440</v>
      </c>
      <c r="K528" s="14" t="s">
        <v>441</v>
      </c>
      <c r="L528" s="14" t="s">
        <v>442</v>
      </c>
    </row>
    <row r="529" s="1" customFormat="1" ht="22.6" customHeight="1" spans="1:12">
      <c r="A529" s="14"/>
      <c r="B529" s="14"/>
      <c r="C529" s="6"/>
      <c r="D529" s="14"/>
      <c r="E529" s="14" t="s">
        <v>443</v>
      </c>
      <c r="F529" s="14" t="s">
        <v>444</v>
      </c>
      <c r="G529" s="14" t="s">
        <v>445</v>
      </c>
      <c r="H529" s="5" t="s">
        <v>438</v>
      </c>
      <c r="I529" s="14" t="s">
        <v>439</v>
      </c>
      <c r="J529" s="5" t="s">
        <v>440</v>
      </c>
      <c r="K529" s="14" t="s">
        <v>446</v>
      </c>
      <c r="L529" s="14" t="s">
        <v>442</v>
      </c>
    </row>
    <row r="530" s="1" customFormat="1" ht="22.6" customHeight="1" spans="1:12">
      <c r="A530" s="14"/>
      <c r="B530" s="14" t="s">
        <v>471</v>
      </c>
      <c r="C530" s="6">
        <v>1.35</v>
      </c>
      <c r="D530" s="14" t="s">
        <v>434</v>
      </c>
      <c r="E530" s="14" t="s">
        <v>435</v>
      </c>
      <c r="F530" s="14" t="s">
        <v>436</v>
      </c>
      <c r="G530" s="14" t="s">
        <v>437</v>
      </c>
      <c r="H530" s="5" t="s">
        <v>438</v>
      </c>
      <c r="I530" s="14" t="s">
        <v>439</v>
      </c>
      <c r="J530" s="5" t="s">
        <v>440</v>
      </c>
      <c r="K530" s="14" t="s">
        <v>441</v>
      </c>
      <c r="L530" s="14" t="s">
        <v>442</v>
      </c>
    </row>
    <row r="531" s="1" customFormat="1" ht="22.6" customHeight="1" spans="1:12">
      <c r="A531" s="14"/>
      <c r="B531" s="14"/>
      <c r="C531" s="6"/>
      <c r="D531" s="14"/>
      <c r="E531" s="14" t="s">
        <v>443</v>
      </c>
      <c r="F531" s="14" t="s">
        <v>444</v>
      </c>
      <c r="G531" s="14" t="s">
        <v>445</v>
      </c>
      <c r="H531" s="5" t="s">
        <v>438</v>
      </c>
      <c r="I531" s="14" t="s">
        <v>439</v>
      </c>
      <c r="J531" s="5" t="s">
        <v>440</v>
      </c>
      <c r="K531" s="14" t="s">
        <v>446</v>
      </c>
      <c r="L531" s="14" t="s">
        <v>442</v>
      </c>
    </row>
    <row r="532" s="1" customFormat="1" ht="22.6" customHeight="1" spans="1:12">
      <c r="A532" s="14"/>
      <c r="B532" s="14" t="s">
        <v>542</v>
      </c>
      <c r="C532" s="6">
        <v>285.7632</v>
      </c>
      <c r="D532" s="14" t="s">
        <v>434</v>
      </c>
      <c r="E532" s="14" t="s">
        <v>435</v>
      </c>
      <c r="F532" s="14" t="s">
        <v>436</v>
      </c>
      <c r="G532" s="14" t="s">
        <v>437</v>
      </c>
      <c r="H532" s="5" t="s">
        <v>438</v>
      </c>
      <c r="I532" s="14" t="s">
        <v>439</v>
      </c>
      <c r="J532" s="5" t="s">
        <v>440</v>
      </c>
      <c r="K532" s="14" t="s">
        <v>441</v>
      </c>
      <c r="L532" s="14" t="s">
        <v>442</v>
      </c>
    </row>
    <row r="533" s="1" customFormat="1" ht="22.6" customHeight="1" spans="1:12">
      <c r="A533" s="14"/>
      <c r="B533" s="14"/>
      <c r="C533" s="6"/>
      <c r="D533" s="14"/>
      <c r="E533" s="14" t="s">
        <v>443</v>
      </c>
      <c r="F533" s="14" t="s">
        <v>444</v>
      </c>
      <c r="G533" s="14" t="s">
        <v>445</v>
      </c>
      <c r="H533" s="5" t="s">
        <v>438</v>
      </c>
      <c r="I533" s="14" t="s">
        <v>439</v>
      </c>
      <c r="J533" s="5" t="s">
        <v>440</v>
      </c>
      <c r="K533" s="14" t="s">
        <v>446</v>
      </c>
      <c r="L533" s="14" t="s">
        <v>442</v>
      </c>
    </row>
    <row r="534" s="1" customFormat="1" ht="22.6" customHeight="1" spans="1:12">
      <c r="A534" s="14"/>
      <c r="B534" s="14" t="s">
        <v>751</v>
      </c>
      <c r="C534" s="6">
        <v>2.496</v>
      </c>
      <c r="D534" s="14" t="s">
        <v>434</v>
      </c>
      <c r="E534" s="14" t="s">
        <v>435</v>
      </c>
      <c r="F534" s="14" t="s">
        <v>436</v>
      </c>
      <c r="G534" s="14" t="s">
        <v>437</v>
      </c>
      <c r="H534" s="5" t="s">
        <v>438</v>
      </c>
      <c r="I534" s="14" t="s">
        <v>439</v>
      </c>
      <c r="J534" s="5" t="s">
        <v>440</v>
      </c>
      <c r="K534" s="14" t="s">
        <v>441</v>
      </c>
      <c r="L534" s="14" t="s">
        <v>442</v>
      </c>
    </row>
    <row r="535" s="1" customFormat="1" ht="22.6" customHeight="1" spans="1:12">
      <c r="A535" s="14"/>
      <c r="B535" s="14"/>
      <c r="C535" s="6"/>
      <c r="D535" s="14"/>
      <c r="E535" s="14" t="s">
        <v>443</v>
      </c>
      <c r="F535" s="14" t="s">
        <v>444</v>
      </c>
      <c r="G535" s="14" t="s">
        <v>445</v>
      </c>
      <c r="H535" s="5" t="s">
        <v>438</v>
      </c>
      <c r="I535" s="14" t="s">
        <v>439</v>
      </c>
      <c r="J535" s="5" t="s">
        <v>440</v>
      </c>
      <c r="K535" s="14" t="s">
        <v>446</v>
      </c>
      <c r="L535" s="14" t="s">
        <v>442</v>
      </c>
    </row>
    <row r="536" s="1" customFormat="1" ht="22.6" customHeight="1" spans="1:12">
      <c r="A536" s="14"/>
      <c r="B536" s="14" t="s">
        <v>544</v>
      </c>
      <c r="C536" s="6">
        <v>119.352</v>
      </c>
      <c r="D536" s="14" t="s">
        <v>434</v>
      </c>
      <c r="E536" s="14" t="s">
        <v>435</v>
      </c>
      <c r="F536" s="14" t="s">
        <v>436</v>
      </c>
      <c r="G536" s="14" t="s">
        <v>437</v>
      </c>
      <c r="H536" s="5" t="s">
        <v>438</v>
      </c>
      <c r="I536" s="14" t="s">
        <v>439</v>
      </c>
      <c r="J536" s="5" t="s">
        <v>440</v>
      </c>
      <c r="K536" s="14" t="s">
        <v>441</v>
      </c>
      <c r="L536" s="14" t="s">
        <v>442</v>
      </c>
    </row>
    <row r="537" s="1" customFormat="1" ht="22.6" customHeight="1" spans="1:12">
      <c r="A537" s="14"/>
      <c r="B537" s="14"/>
      <c r="C537" s="6"/>
      <c r="D537" s="14"/>
      <c r="E537" s="14" t="s">
        <v>443</v>
      </c>
      <c r="F537" s="14" t="s">
        <v>444</v>
      </c>
      <c r="G537" s="14" t="s">
        <v>445</v>
      </c>
      <c r="H537" s="5" t="s">
        <v>438</v>
      </c>
      <c r="I537" s="14" t="s">
        <v>439</v>
      </c>
      <c r="J537" s="5" t="s">
        <v>440</v>
      </c>
      <c r="K537" s="14" t="s">
        <v>446</v>
      </c>
      <c r="L537" s="14" t="s">
        <v>442</v>
      </c>
    </row>
    <row r="538" s="1" customFormat="1" ht="22.6" customHeight="1" spans="1:12">
      <c r="A538" s="14"/>
      <c r="B538" s="14" t="s">
        <v>776</v>
      </c>
      <c r="C538" s="6">
        <v>150</v>
      </c>
      <c r="D538" s="14" t="s">
        <v>902</v>
      </c>
      <c r="E538" s="14" t="s">
        <v>435</v>
      </c>
      <c r="F538" s="14" t="s">
        <v>436</v>
      </c>
      <c r="G538" s="14" t="s">
        <v>903</v>
      </c>
      <c r="H538" s="5" t="s">
        <v>438</v>
      </c>
      <c r="I538" s="14" t="s">
        <v>904</v>
      </c>
      <c r="J538" s="5" t="s">
        <v>506</v>
      </c>
      <c r="K538" s="14" t="s">
        <v>454</v>
      </c>
      <c r="L538" s="14"/>
    </row>
    <row r="539" s="1" customFormat="1" ht="14.3" customHeight="1" spans="1:12">
      <c r="A539" s="14"/>
      <c r="B539" s="14"/>
      <c r="C539" s="6"/>
      <c r="D539" s="14"/>
      <c r="E539" s="14"/>
      <c r="F539" s="14"/>
      <c r="G539" s="14" t="s">
        <v>905</v>
      </c>
      <c r="H539" s="5" t="s">
        <v>496</v>
      </c>
      <c r="I539" s="14" t="s">
        <v>906</v>
      </c>
      <c r="J539" s="5" t="s">
        <v>811</v>
      </c>
      <c r="K539" s="14" t="s">
        <v>454</v>
      </c>
      <c r="L539" s="14"/>
    </row>
    <row r="540" s="1" customFormat="1" ht="14.3" customHeight="1" spans="1:12">
      <c r="A540" s="14"/>
      <c r="B540" s="14"/>
      <c r="C540" s="6"/>
      <c r="D540" s="14"/>
      <c r="E540" s="14"/>
      <c r="F540" s="14"/>
      <c r="G540" s="14" t="s">
        <v>828</v>
      </c>
      <c r="H540" s="5" t="s">
        <v>496</v>
      </c>
      <c r="I540" s="14" t="s">
        <v>907</v>
      </c>
      <c r="J540" s="5" t="s">
        <v>811</v>
      </c>
      <c r="K540" s="14" t="s">
        <v>454</v>
      </c>
      <c r="L540" s="14"/>
    </row>
    <row r="541" s="1" customFormat="1" ht="22.6" customHeight="1" spans="1:12">
      <c r="A541" s="14"/>
      <c r="B541" s="14"/>
      <c r="C541" s="6"/>
      <c r="D541" s="14"/>
      <c r="E541" s="14"/>
      <c r="F541" s="14" t="s">
        <v>458</v>
      </c>
      <c r="G541" s="14" t="s">
        <v>784</v>
      </c>
      <c r="H541" s="5" t="s">
        <v>453</v>
      </c>
      <c r="I541" s="14" t="s">
        <v>509</v>
      </c>
      <c r="J541" s="5" t="s">
        <v>482</v>
      </c>
      <c r="K541" s="14" t="s">
        <v>478</v>
      </c>
      <c r="L541" s="14"/>
    </row>
    <row r="542" s="1" customFormat="1" ht="33.9" customHeight="1" spans="1:12">
      <c r="A542" s="14"/>
      <c r="B542" s="14"/>
      <c r="C542" s="6"/>
      <c r="D542" s="14"/>
      <c r="E542" s="14"/>
      <c r="F542" s="14"/>
      <c r="G542" s="14" t="s">
        <v>908</v>
      </c>
      <c r="H542" s="5" t="s">
        <v>438</v>
      </c>
      <c r="I542" s="14" t="s">
        <v>439</v>
      </c>
      <c r="J542" s="5" t="s">
        <v>440</v>
      </c>
      <c r="K542" s="14" t="s">
        <v>478</v>
      </c>
      <c r="L542" s="14"/>
    </row>
    <row r="543" s="1" customFormat="1" ht="22.6" customHeight="1" spans="1:12">
      <c r="A543" s="14"/>
      <c r="B543" s="14"/>
      <c r="C543" s="6"/>
      <c r="D543" s="14"/>
      <c r="E543" s="14"/>
      <c r="F543" s="14" t="s">
        <v>483</v>
      </c>
      <c r="G543" s="14" t="s">
        <v>787</v>
      </c>
      <c r="H543" s="5" t="s">
        <v>438</v>
      </c>
      <c r="I543" s="14" t="s">
        <v>439</v>
      </c>
      <c r="J543" s="5" t="s">
        <v>440</v>
      </c>
      <c r="K543" s="14" t="s">
        <v>454</v>
      </c>
      <c r="L543" s="14"/>
    </row>
    <row r="544" s="1" customFormat="1" ht="33.9" customHeight="1" spans="1:12">
      <c r="A544" s="14"/>
      <c r="B544" s="14"/>
      <c r="C544" s="6"/>
      <c r="D544" s="14"/>
      <c r="E544" s="14" t="s">
        <v>443</v>
      </c>
      <c r="F544" s="14" t="s">
        <v>444</v>
      </c>
      <c r="G544" s="14" t="s">
        <v>832</v>
      </c>
      <c r="H544" s="5" t="s">
        <v>487</v>
      </c>
      <c r="I544" s="14" t="s">
        <v>600</v>
      </c>
      <c r="J544" s="5" t="s">
        <v>489</v>
      </c>
      <c r="K544" s="14" t="s">
        <v>478</v>
      </c>
      <c r="L544" s="14"/>
    </row>
    <row r="545" s="1" customFormat="1" ht="33.9" customHeight="1" spans="1:12">
      <c r="A545" s="14"/>
      <c r="B545" s="14"/>
      <c r="C545" s="6"/>
      <c r="D545" s="14"/>
      <c r="E545" s="14"/>
      <c r="F545" s="14" t="s">
        <v>490</v>
      </c>
      <c r="G545" s="14" t="s">
        <v>833</v>
      </c>
      <c r="H545" s="5" t="s">
        <v>487</v>
      </c>
      <c r="I545" s="14" t="s">
        <v>790</v>
      </c>
      <c r="J545" s="5" t="s">
        <v>489</v>
      </c>
      <c r="K545" s="14" t="s">
        <v>478</v>
      </c>
      <c r="L545" s="14"/>
    </row>
    <row r="546" s="1" customFormat="1" ht="22.6" customHeight="1" spans="1:12">
      <c r="A546" s="14"/>
      <c r="B546" s="14"/>
      <c r="C546" s="6"/>
      <c r="D546" s="14"/>
      <c r="E546" s="14" t="s">
        <v>493</v>
      </c>
      <c r="F546" s="14" t="s">
        <v>494</v>
      </c>
      <c r="G546" s="14" t="s">
        <v>791</v>
      </c>
      <c r="H546" s="5" t="s">
        <v>496</v>
      </c>
      <c r="I546" s="14" t="s">
        <v>909</v>
      </c>
      <c r="J546" s="5" t="s">
        <v>440</v>
      </c>
      <c r="K546" s="14" t="s">
        <v>454</v>
      </c>
      <c r="L546" s="14"/>
    </row>
    <row r="547" s="1" customFormat="1" ht="14.3" customHeight="1" spans="1:12">
      <c r="A547" s="14"/>
      <c r="B547" s="14"/>
      <c r="C547" s="6"/>
      <c r="D547" s="14"/>
      <c r="E547" s="14"/>
      <c r="F547" s="14" t="s">
        <v>493</v>
      </c>
      <c r="G547" s="14" t="s">
        <v>792</v>
      </c>
      <c r="H547" s="5" t="s">
        <v>496</v>
      </c>
      <c r="I547" s="14" t="s">
        <v>909</v>
      </c>
      <c r="J547" s="5" t="s">
        <v>440</v>
      </c>
      <c r="K547" s="14" t="s">
        <v>454</v>
      </c>
      <c r="L547" s="14"/>
    </row>
    <row r="548" s="1" customFormat="1" ht="14.3" customHeight="1" spans="1:12">
      <c r="A548" s="14"/>
      <c r="B548" s="14"/>
      <c r="C548" s="6"/>
      <c r="D548" s="14"/>
      <c r="E548" s="14" t="s">
        <v>498</v>
      </c>
      <c r="F548" s="14" t="s">
        <v>499</v>
      </c>
      <c r="G548" s="14" t="s">
        <v>793</v>
      </c>
      <c r="H548" s="5" t="s">
        <v>438</v>
      </c>
      <c r="I548" s="14" t="s">
        <v>478</v>
      </c>
      <c r="J548" s="5" t="s">
        <v>501</v>
      </c>
      <c r="K548" s="14" t="s">
        <v>478</v>
      </c>
      <c r="L548" s="14"/>
    </row>
    <row r="549" s="1" customFormat="1" ht="14.3" customHeight="1" spans="1:12">
      <c r="A549" s="14"/>
      <c r="B549" s="14"/>
      <c r="C549" s="6"/>
      <c r="D549" s="14"/>
      <c r="E549" s="14"/>
      <c r="F549" s="14"/>
      <c r="G549" s="14" t="s">
        <v>836</v>
      </c>
      <c r="H549" s="5" t="s">
        <v>438</v>
      </c>
      <c r="I549" s="14" t="s">
        <v>910</v>
      </c>
      <c r="J549" s="5" t="s">
        <v>501</v>
      </c>
      <c r="K549" s="14" t="s">
        <v>478</v>
      </c>
      <c r="L549" s="14"/>
    </row>
    <row r="550" s="1" customFormat="1" ht="14.3" customHeight="1" spans="1:12">
      <c r="A550" s="14"/>
      <c r="B550" s="14" t="s">
        <v>677</v>
      </c>
      <c r="C550" s="6">
        <v>2.882592</v>
      </c>
      <c r="D550" s="14" t="s">
        <v>451</v>
      </c>
      <c r="E550" s="14" t="s">
        <v>435</v>
      </c>
      <c r="F550" s="14" t="s">
        <v>436</v>
      </c>
      <c r="G550" s="14" t="s">
        <v>452</v>
      </c>
      <c r="H550" s="5" t="s">
        <v>453</v>
      </c>
      <c r="I550" s="14" t="s">
        <v>454</v>
      </c>
      <c r="J550" s="5" t="s">
        <v>455</v>
      </c>
      <c r="K550" s="14" t="s">
        <v>456</v>
      </c>
      <c r="L550" s="14" t="s">
        <v>457</v>
      </c>
    </row>
    <row r="551" s="1" customFormat="1" ht="56.5" customHeight="1" spans="1:12">
      <c r="A551" s="14"/>
      <c r="B551" s="14"/>
      <c r="C551" s="6"/>
      <c r="D551" s="14"/>
      <c r="E551" s="14"/>
      <c r="F551" s="14" t="s">
        <v>458</v>
      </c>
      <c r="G551" s="14" t="s">
        <v>459</v>
      </c>
      <c r="H551" s="5" t="s">
        <v>453</v>
      </c>
      <c r="I551" s="14" t="s">
        <v>454</v>
      </c>
      <c r="J551" s="5" t="s">
        <v>440</v>
      </c>
      <c r="K551" s="14" t="s">
        <v>446</v>
      </c>
      <c r="L551" s="14" t="s">
        <v>457</v>
      </c>
    </row>
    <row r="552" s="1" customFormat="1" ht="67.8" customHeight="1" spans="1:12">
      <c r="A552" s="14"/>
      <c r="B552" s="14"/>
      <c r="C552" s="6"/>
      <c r="D552" s="14"/>
      <c r="E552" s="14" t="s">
        <v>443</v>
      </c>
      <c r="F552" s="14" t="s">
        <v>460</v>
      </c>
      <c r="G552" s="14" t="s">
        <v>461</v>
      </c>
      <c r="H552" s="5" t="s">
        <v>453</v>
      </c>
      <c r="I552" s="14" t="s">
        <v>439</v>
      </c>
      <c r="J552" s="5" t="s">
        <v>440</v>
      </c>
      <c r="K552" s="14" t="s">
        <v>456</v>
      </c>
      <c r="L552" s="14" t="s">
        <v>457</v>
      </c>
    </row>
    <row r="553" s="1" customFormat="1" ht="14.3" customHeight="1" spans="1:12">
      <c r="A553" s="14"/>
      <c r="B553" s="14"/>
      <c r="C553" s="6"/>
      <c r="D553" s="14"/>
      <c r="E553" s="14"/>
      <c r="F553" s="14" t="s">
        <v>444</v>
      </c>
      <c r="G553" s="14" t="s">
        <v>462</v>
      </c>
      <c r="H553" s="5" t="s">
        <v>438</v>
      </c>
      <c r="I553" s="14" t="s">
        <v>439</v>
      </c>
      <c r="J553" s="5" t="s">
        <v>440</v>
      </c>
      <c r="K553" s="14" t="s">
        <v>456</v>
      </c>
      <c r="L553" s="14" t="s">
        <v>442</v>
      </c>
    </row>
    <row r="554" s="1" customFormat="1" ht="22.6" customHeight="1" spans="1:12">
      <c r="A554" s="14" t="s">
        <v>911</v>
      </c>
      <c r="B554" s="14" t="s">
        <v>679</v>
      </c>
      <c r="C554" s="6">
        <v>0.006</v>
      </c>
      <c r="D554" s="14" t="s">
        <v>434</v>
      </c>
      <c r="E554" s="14" t="s">
        <v>435</v>
      </c>
      <c r="F554" s="14" t="s">
        <v>436</v>
      </c>
      <c r="G554" s="14" t="s">
        <v>437</v>
      </c>
      <c r="H554" s="5" t="s">
        <v>438</v>
      </c>
      <c r="I554" s="14" t="s">
        <v>439</v>
      </c>
      <c r="J554" s="5" t="s">
        <v>440</v>
      </c>
      <c r="K554" s="14" t="s">
        <v>441</v>
      </c>
      <c r="L554" s="14" t="s">
        <v>442</v>
      </c>
    </row>
    <row r="555" s="1" customFormat="1" ht="22.6" customHeight="1" spans="1:12">
      <c r="A555" s="14"/>
      <c r="B555" s="14"/>
      <c r="C555" s="6"/>
      <c r="D555" s="14"/>
      <c r="E555" s="14" t="s">
        <v>443</v>
      </c>
      <c r="F555" s="14" t="s">
        <v>444</v>
      </c>
      <c r="G555" s="14" t="s">
        <v>445</v>
      </c>
      <c r="H555" s="5" t="s">
        <v>438</v>
      </c>
      <c r="I555" s="14" t="s">
        <v>439</v>
      </c>
      <c r="J555" s="5" t="s">
        <v>440</v>
      </c>
      <c r="K555" s="14" t="s">
        <v>446</v>
      </c>
      <c r="L555" s="14" t="s">
        <v>442</v>
      </c>
    </row>
    <row r="556" s="1" customFormat="1" ht="22.6" customHeight="1" spans="1:12">
      <c r="A556" s="14"/>
      <c r="B556" s="14" t="s">
        <v>448</v>
      </c>
      <c r="C556" s="6">
        <v>4.32</v>
      </c>
      <c r="D556" s="14" t="s">
        <v>434</v>
      </c>
      <c r="E556" s="14" t="s">
        <v>435</v>
      </c>
      <c r="F556" s="14" t="s">
        <v>436</v>
      </c>
      <c r="G556" s="14" t="s">
        <v>437</v>
      </c>
      <c r="H556" s="5" t="s">
        <v>438</v>
      </c>
      <c r="I556" s="14" t="s">
        <v>439</v>
      </c>
      <c r="J556" s="5" t="s">
        <v>440</v>
      </c>
      <c r="K556" s="14" t="s">
        <v>441</v>
      </c>
      <c r="L556" s="14" t="s">
        <v>442</v>
      </c>
    </row>
    <row r="557" s="1" customFormat="1" ht="22.6" customHeight="1" spans="1:12">
      <c r="A557" s="14"/>
      <c r="B557" s="14"/>
      <c r="C557" s="6"/>
      <c r="D557" s="14"/>
      <c r="E557" s="14" t="s">
        <v>443</v>
      </c>
      <c r="F557" s="14" t="s">
        <v>444</v>
      </c>
      <c r="G557" s="14" t="s">
        <v>445</v>
      </c>
      <c r="H557" s="5" t="s">
        <v>438</v>
      </c>
      <c r="I557" s="14" t="s">
        <v>439</v>
      </c>
      <c r="J557" s="5" t="s">
        <v>440</v>
      </c>
      <c r="K557" s="14" t="s">
        <v>446</v>
      </c>
      <c r="L557" s="14" t="s">
        <v>442</v>
      </c>
    </row>
    <row r="558" s="1" customFormat="1" ht="22.6" customHeight="1" spans="1:12">
      <c r="A558" s="14"/>
      <c r="B558" s="14" t="s">
        <v>466</v>
      </c>
      <c r="C558" s="6">
        <v>142.548888</v>
      </c>
      <c r="D558" s="14" t="s">
        <v>434</v>
      </c>
      <c r="E558" s="14" t="s">
        <v>435</v>
      </c>
      <c r="F558" s="14" t="s">
        <v>436</v>
      </c>
      <c r="G558" s="14" t="s">
        <v>437</v>
      </c>
      <c r="H558" s="5" t="s">
        <v>438</v>
      </c>
      <c r="I558" s="14" t="s">
        <v>439</v>
      </c>
      <c r="J558" s="5" t="s">
        <v>440</v>
      </c>
      <c r="K558" s="14" t="s">
        <v>441</v>
      </c>
      <c r="L558" s="14" t="s">
        <v>442</v>
      </c>
    </row>
    <row r="559" s="1" customFormat="1" ht="22.6" customHeight="1" spans="1:12">
      <c r="A559" s="14"/>
      <c r="B559" s="14"/>
      <c r="C559" s="6"/>
      <c r="D559" s="14"/>
      <c r="E559" s="14" t="s">
        <v>443</v>
      </c>
      <c r="F559" s="14" t="s">
        <v>444</v>
      </c>
      <c r="G559" s="14" t="s">
        <v>445</v>
      </c>
      <c r="H559" s="5" t="s">
        <v>438</v>
      </c>
      <c r="I559" s="14" t="s">
        <v>439</v>
      </c>
      <c r="J559" s="5" t="s">
        <v>440</v>
      </c>
      <c r="K559" s="14" t="s">
        <v>446</v>
      </c>
      <c r="L559" s="14" t="s">
        <v>442</v>
      </c>
    </row>
    <row r="560" s="1" customFormat="1" ht="22.6" customHeight="1" spans="1:12">
      <c r="A560" s="14"/>
      <c r="B560" s="14" t="s">
        <v>471</v>
      </c>
      <c r="C560" s="6">
        <v>1.2</v>
      </c>
      <c r="D560" s="14" t="s">
        <v>434</v>
      </c>
      <c r="E560" s="14" t="s">
        <v>435</v>
      </c>
      <c r="F560" s="14" t="s">
        <v>436</v>
      </c>
      <c r="G560" s="14" t="s">
        <v>437</v>
      </c>
      <c r="H560" s="5" t="s">
        <v>438</v>
      </c>
      <c r="I560" s="14" t="s">
        <v>439</v>
      </c>
      <c r="J560" s="5" t="s">
        <v>440</v>
      </c>
      <c r="K560" s="14" t="s">
        <v>441</v>
      </c>
      <c r="L560" s="14" t="s">
        <v>442</v>
      </c>
    </row>
    <row r="561" s="1" customFormat="1" ht="22.6" customHeight="1" spans="1:12">
      <c r="A561" s="14"/>
      <c r="B561" s="14"/>
      <c r="C561" s="6"/>
      <c r="D561" s="14"/>
      <c r="E561" s="14" t="s">
        <v>443</v>
      </c>
      <c r="F561" s="14" t="s">
        <v>444</v>
      </c>
      <c r="G561" s="14" t="s">
        <v>445</v>
      </c>
      <c r="H561" s="5" t="s">
        <v>438</v>
      </c>
      <c r="I561" s="14" t="s">
        <v>439</v>
      </c>
      <c r="J561" s="5" t="s">
        <v>440</v>
      </c>
      <c r="K561" s="14" t="s">
        <v>446</v>
      </c>
      <c r="L561" s="14" t="s">
        <v>442</v>
      </c>
    </row>
    <row r="562" s="1" customFormat="1" ht="22.6" customHeight="1" spans="1:12">
      <c r="A562" s="14"/>
      <c r="B562" s="14" t="s">
        <v>542</v>
      </c>
      <c r="C562" s="6">
        <v>302.6232</v>
      </c>
      <c r="D562" s="14" t="s">
        <v>434</v>
      </c>
      <c r="E562" s="14" t="s">
        <v>435</v>
      </c>
      <c r="F562" s="14" t="s">
        <v>436</v>
      </c>
      <c r="G562" s="14" t="s">
        <v>437</v>
      </c>
      <c r="H562" s="5" t="s">
        <v>438</v>
      </c>
      <c r="I562" s="14" t="s">
        <v>439</v>
      </c>
      <c r="J562" s="5" t="s">
        <v>440</v>
      </c>
      <c r="K562" s="14" t="s">
        <v>441</v>
      </c>
      <c r="L562" s="14" t="s">
        <v>442</v>
      </c>
    </row>
    <row r="563" s="1" customFormat="1" ht="22.6" customHeight="1" spans="1:12">
      <c r="A563" s="14"/>
      <c r="B563" s="14"/>
      <c r="C563" s="6"/>
      <c r="D563" s="14"/>
      <c r="E563" s="14" t="s">
        <v>443</v>
      </c>
      <c r="F563" s="14" t="s">
        <v>444</v>
      </c>
      <c r="G563" s="14" t="s">
        <v>445</v>
      </c>
      <c r="H563" s="5" t="s">
        <v>438</v>
      </c>
      <c r="I563" s="14" t="s">
        <v>439</v>
      </c>
      <c r="J563" s="5" t="s">
        <v>440</v>
      </c>
      <c r="K563" s="14" t="s">
        <v>446</v>
      </c>
      <c r="L563" s="14" t="s">
        <v>442</v>
      </c>
    </row>
    <row r="564" s="1" customFormat="1" ht="22.6" customHeight="1" spans="1:12">
      <c r="A564" s="14"/>
      <c r="B564" s="14" t="s">
        <v>751</v>
      </c>
      <c r="C564" s="6">
        <v>1.9068</v>
      </c>
      <c r="D564" s="14" t="s">
        <v>434</v>
      </c>
      <c r="E564" s="14" t="s">
        <v>435</v>
      </c>
      <c r="F564" s="14" t="s">
        <v>436</v>
      </c>
      <c r="G564" s="14" t="s">
        <v>437</v>
      </c>
      <c r="H564" s="5" t="s">
        <v>438</v>
      </c>
      <c r="I564" s="14" t="s">
        <v>439</v>
      </c>
      <c r="J564" s="5" t="s">
        <v>440</v>
      </c>
      <c r="K564" s="14" t="s">
        <v>441</v>
      </c>
      <c r="L564" s="14" t="s">
        <v>442</v>
      </c>
    </row>
    <row r="565" s="1" customFormat="1" ht="22.6" customHeight="1" spans="1:12">
      <c r="A565" s="14"/>
      <c r="B565" s="14"/>
      <c r="C565" s="6"/>
      <c r="D565" s="14"/>
      <c r="E565" s="14" t="s">
        <v>443</v>
      </c>
      <c r="F565" s="14" t="s">
        <v>444</v>
      </c>
      <c r="G565" s="14" t="s">
        <v>445</v>
      </c>
      <c r="H565" s="5" t="s">
        <v>438</v>
      </c>
      <c r="I565" s="14" t="s">
        <v>439</v>
      </c>
      <c r="J565" s="5" t="s">
        <v>440</v>
      </c>
      <c r="K565" s="14" t="s">
        <v>446</v>
      </c>
      <c r="L565" s="14" t="s">
        <v>442</v>
      </c>
    </row>
    <row r="566" s="1" customFormat="1" ht="22.6" customHeight="1" spans="1:12">
      <c r="A566" s="14"/>
      <c r="B566" s="14" t="s">
        <v>544</v>
      </c>
      <c r="C566" s="6">
        <v>114.294</v>
      </c>
      <c r="D566" s="14" t="s">
        <v>434</v>
      </c>
      <c r="E566" s="14" t="s">
        <v>435</v>
      </c>
      <c r="F566" s="14" t="s">
        <v>436</v>
      </c>
      <c r="G566" s="14" t="s">
        <v>437</v>
      </c>
      <c r="H566" s="5" t="s">
        <v>438</v>
      </c>
      <c r="I566" s="14" t="s">
        <v>439</v>
      </c>
      <c r="J566" s="5" t="s">
        <v>440</v>
      </c>
      <c r="K566" s="14" t="s">
        <v>441</v>
      </c>
      <c r="L566" s="14" t="s">
        <v>442</v>
      </c>
    </row>
    <row r="567" s="1" customFormat="1" ht="22.6" customHeight="1" spans="1:12">
      <c r="A567" s="14"/>
      <c r="B567" s="14"/>
      <c r="C567" s="6"/>
      <c r="D567" s="14"/>
      <c r="E567" s="14" t="s">
        <v>443</v>
      </c>
      <c r="F567" s="14" t="s">
        <v>444</v>
      </c>
      <c r="G567" s="14" t="s">
        <v>445</v>
      </c>
      <c r="H567" s="5" t="s">
        <v>438</v>
      </c>
      <c r="I567" s="14" t="s">
        <v>439</v>
      </c>
      <c r="J567" s="5" t="s">
        <v>440</v>
      </c>
      <c r="K567" s="14" t="s">
        <v>446</v>
      </c>
      <c r="L567" s="14" t="s">
        <v>442</v>
      </c>
    </row>
    <row r="568" s="1" customFormat="1" ht="14.3" customHeight="1" spans="1:12">
      <c r="A568" s="14"/>
      <c r="B568" s="14" t="s">
        <v>776</v>
      </c>
      <c r="C568" s="6">
        <v>459.966</v>
      </c>
      <c r="D568" s="14" t="s">
        <v>912</v>
      </c>
      <c r="E568" s="14" t="s">
        <v>435</v>
      </c>
      <c r="F568" s="14" t="s">
        <v>436</v>
      </c>
      <c r="G568" s="14" t="s">
        <v>782</v>
      </c>
      <c r="H568" s="5" t="s">
        <v>496</v>
      </c>
      <c r="I568" s="14" t="s">
        <v>913</v>
      </c>
      <c r="J568" s="5" t="s">
        <v>780</v>
      </c>
      <c r="K568" s="14" t="s">
        <v>454</v>
      </c>
      <c r="L568" s="14"/>
    </row>
    <row r="569" s="1" customFormat="1" ht="14.3" customHeight="1" spans="1:12">
      <c r="A569" s="14"/>
      <c r="B569" s="14"/>
      <c r="C569" s="6"/>
      <c r="D569" s="14"/>
      <c r="E569" s="14"/>
      <c r="F569" s="14"/>
      <c r="G569" s="14" t="s">
        <v>914</v>
      </c>
      <c r="H569" s="5" t="s">
        <v>496</v>
      </c>
      <c r="I569" s="14" t="s">
        <v>915</v>
      </c>
      <c r="J569" s="5" t="s">
        <v>780</v>
      </c>
      <c r="K569" s="14" t="s">
        <v>478</v>
      </c>
      <c r="L569" s="14"/>
    </row>
    <row r="570" s="1" customFormat="1" ht="33.9" customHeight="1" spans="1:12">
      <c r="A570" s="14"/>
      <c r="B570" s="14"/>
      <c r="C570" s="6"/>
      <c r="D570" s="14"/>
      <c r="E570" s="14"/>
      <c r="F570" s="14" t="s">
        <v>458</v>
      </c>
      <c r="G570" s="14" t="s">
        <v>916</v>
      </c>
      <c r="H570" s="5" t="s">
        <v>438</v>
      </c>
      <c r="I570" s="14" t="s">
        <v>439</v>
      </c>
      <c r="J570" s="5" t="s">
        <v>440</v>
      </c>
      <c r="K570" s="14" t="s">
        <v>478</v>
      </c>
      <c r="L570" s="14"/>
    </row>
    <row r="571" s="1" customFormat="1" ht="22.6" customHeight="1" spans="1:12">
      <c r="A571" s="14"/>
      <c r="B571" s="14"/>
      <c r="C571" s="6"/>
      <c r="D571" s="14"/>
      <c r="E571" s="14"/>
      <c r="F571" s="14" t="s">
        <v>483</v>
      </c>
      <c r="G571" s="14" t="s">
        <v>917</v>
      </c>
      <c r="H571" s="5" t="s">
        <v>438</v>
      </c>
      <c r="I571" s="14" t="s">
        <v>439</v>
      </c>
      <c r="J571" s="5" t="s">
        <v>440</v>
      </c>
      <c r="K571" s="14" t="s">
        <v>478</v>
      </c>
      <c r="L571" s="14"/>
    </row>
    <row r="572" s="1" customFormat="1" ht="22.6" customHeight="1" spans="1:12">
      <c r="A572" s="14"/>
      <c r="B572" s="14"/>
      <c r="C572" s="6"/>
      <c r="D572" s="14"/>
      <c r="E572" s="14"/>
      <c r="F572" s="14"/>
      <c r="G572" s="14" t="s">
        <v>918</v>
      </c>
      <c r="H572" s="5" t="s">
        <v>438</v>
      </c>
      <c r="I572" s="14" t="s">
        <v>439</v>
      </c>
      <c r="J572" s="5" t="s">
        <v>440</v>
      </c>
      <c r="K572" s="14" t="s">
        <v>478</v>
      </c>
      <c r="L572" s="14"/>
    </row>
    <row r="573" s="1" customFormat="1" ht="22.6" customHeight="1" spans="1:12">
      <c r="A573" s="14"/>
      <c r="B573" s="14"/>
      <c r="C573" s="6"/>
      <c r="D573" s="14"/>
      <c r="E573" s="14"/>
      <c r="F573" s="14"/>
      <c r="G573" s="14" t="s">
        <v>919</v>
      </c>
      <c r="H573" s="5" t="s">
        <v>438</v>
      </c>
      <c r="I573" s="14" t="s">
        <v>439</v>
      </c>
      <c r="J573" s="5" t="s">
        <v>440</v>
      </c>
      <c r="K573" s="14" t="s">
        <v>454</v>
      </c>
      <c r="L573" s="14"/>
    </row>
    <row r="574" s="1" customFormat="1" ht="22.6" customHeight="1" spans="1:12">
      <c r="A574" s="14"/>
      <c r="B574" s="14"/>
      <c r="C574" s="6"/>
      <c r="D574" s="14"/>
      <c r="E574" s="14" t="s">
        <v>443</v>
      </c>
      <c r="F574" s="14" t="s">
        <v>444</v>
      </c>
      <c r="G574" s="14" t="s">
        <v>920</v>
      </c>
      <c r="H574" s="5" t="s">
        <v>487</v>
      </c>
      <c r="I574" s="14" t="s">
        <v>790</v>
      </c>
      <c r="J574" s="5" t="s">
        <v>489</v>
      </c>
      <c r="K574" s="14" t="s">
        <v>478</v>
      </c>
      <c r="L574" s="14"/>
    </row>
    <row r="575" s="1" customFormat="1" ht="33.9" customHeight="1" spans="1:12">
      <c r="A575" s="14"/>
      <c r="B575" s="14"/>
      <c r="C575" s="6"/>
      <c r="D575" s="14"/>
      <c r="E575" s="14"/>
      <c r="F575" s="14" t="s">
        <v>490</v>
      </c>
      <c r="G575" s="14" t="s">
        <v>921</v>
      </c>
      <c r="H575" s="5" t="s">
        <v>487</v>
      </c>
      <c r="I575" s="14" t="s">
        <v>536</v>
      </c>
      <c r="J575" s="5" t="s">
        <v>489</v>
      </c>
      <c r="K575" s="14" t="s">
        <v>478</v>
      </c>
      <c r="L575" s="14"/>
    </row>
    <row r="576" s="1" customFormat="1" ht="22.6" customHeight="1" spans="1:12">
      <c r="A576" s="14"/>
      <c r="B576" s="14"/>
      <c r="C576" s="6"/>
      <c r="D576" s="14"/>
      <c r="E576" s="14" t="s">
        <v>493</v>
      </c>
      <c r="F576" s="14" t="s">
        <v>922</v>
      </c>
      <c r="G576" s="14" t="s">
        <v>791</v>
      </c>
      <c r="H576" s="5" t="s">
        <v>496</v>
      </c>
      <c r="I576" s="14" t="s">
        <v>517</v>
      </c>
      <c r="J576" s="5" t="s">
        <v>440</v>
      </c>
      <c r="K576" s="14" t="s">
        <v>454</v>
      </c>
      <c r="L576" s="14"/>
    </row>
    <row r="577" s="1" customFormat="1" ht="14.3" customHeight="1" spans="1:12">
      <c r="A577" s="14"/>
      <c r="B577" s="14"/>
      <c r="C577" s="6"/>
      <c r="D577" s="14"/>
      <c r="E577" s="14"/>
      <c r="F577" s="14" t="s">
        <v>493</v>
      </c>
      <c r="G577" s="14" t="s">
        <v>923</v>
      </c>
      <c r="H577" s="5" t="s">
        <v>496</v>
      </c>
      <c r="I577" s="14" t="s">
        <v>759</v>
      </c>
      <c r="J577" s="5" t="s">
        <v>440</v>
      </c>
      <c r="K577" s="14" t="s">
        <v>454</v>
      </c>
      <c r="L577" s="14"/>
    </row>
    <row r="578" s="1" customFormat="1" ht="22.6" customHeight="1" spans="1:12">
      <c r="A578" s="14"/>
      <c r="B578" s="14"/>
      <c r="C578" s="6"/>
      <c r="D578" s="14"/>
      <c r="E578" s="14" t="s">
        <v>498</v>
      </c>
      <c r="F578" s="14" t="s">
        <v>499</v>
      </c>
      <c r="G578" s="14" t="s">
        <v>924</v>
      </c>
      <c r="H578" s="5" t="s">
        <v>453</v>
      </c>
      <c r="I578" s="14" t="s">
        <v>925</v>
      </c>
      <c r="J578" s="5" t="s">
        <v>501</v>
      </c>
      <c r="K578" s="14" t="s">
        <v>630</v>
      </c>
      <c r="L578" s="14"/>
    </row>
    <row r="579" s="1" customFormat="1" ht="22.6" customHeight="1" spans="1:12">
      <c r="A579" s="14"/>
      <c r="B579" s="14"/>
      <c r="C579" s="6"/>
      <c r="D579" s="14"/>
      <c r="E579" s="14"/>
      <c r="F579" s="14"/>
      <c r="G579" s="14" t="s">
        <v>926</v>
      </c>
      <c r="H579" s="5" t="s">
        <v>453</v>
      </c>
      <c r="I579" s="14" t="s">
        <v>927</v>
      </c>
      <c r="J579" s="5" t="s">
        <v>501</v>
      </c>
      <c r="K579" s="14" t="s">
        <v>509</v>
      </c>
      <c r="L579" s="14"/>
    </row>
    <row r="580" s="1" customFormat="1" ht="14.3" customHeight="1" spans="1:12">
      <c r="A580" s="14"/>
      <c r="B580" s="14"/>
      <c r="C580" s="6"/>
      <c r="D580" s="14"/>
      <c r="E580" s="14"/>
      <c r="F580" s="14"/>
      <c r="G580" s="14" t="s">
        <v>928</v>
      </c>
      <c r="H580" s="5" t="s">
        <v>453</v>
      </c>
      <c r="I580" s="14" t="s">
        <v>929</v>
      </c>
      <c r="J580" s="5" t="s">
        <v>501</v>
      </c>
      <c r="K580" s="14" t="s">
        <v>630</v>
      </c>
      <c r="L580" s="14"/>
    </row>
    <row r="581" s="1" customFormat="1" ht="22.6" customHeight="1" spans="1:12">
      <c r="A581" s="14"/>
      <c r="B581" s="14"/>
      <c r="C581" s="6"/>
      <c r="D581" s="14"/>
      <c r="E581" s="14"/>
      <c r="F581" s="14"/>
      <c r="G581" s="14" t="s">
        <v>930</v>
      </c>
      <c r="H581" s="5" t="s">
        <v>453</v>
      </c>
      <c r="I581" s="14" t="s">
        <v>931</v>
      </c>
      <c r="J581" s="5" t="s">
        <v>501</v>
      </c>
      <c r="K581" s="14" t="s">
        <v>454</v>
      </c>
      <c r="L581" s="14"/>
    </row>
    <row r="582" s="1" customFormat="1" ht="14.3" customHeight="1" spans="1:12">
      <c r="A582" s="14"/>
      <c r="B582" s="14" t="s">
        <v>677</v>
      </c>
      <c r="C582" s="6">
        <v>3.114156</v>
      </c>
      <c r="D582" s="14" t="s">
        <v>451</v>
      </c>
      <c r="E582" s="14" t="s">
        <v>435</v>
      </c>
      <c r="F582" s="14" t="s">
        <v>436</v>
      </c>
      <c r="G582" s="14" t="s">
        <v>452</v>
      </c>
      <c r="H582" s="5" t="s">
        <v>453</v>
      </c>
      <c r="I582" s="14" t="s">
        <v>454</v>
      </c>
      <c r="J582" s="5" t="s">
        <v>455</v>
      </c>
      <c r="K582" s="14" t="s">
        <v>456</v>
      </c>
      <c r="L582" s="14" t="s">
        <v>457</v>
      </c>
    </row>
    <row r="583" s="1" customFormat="1" ht="56.5" customHeight="1" spans="1:12">
      <c r="A583" s="14"/>
      <c r="B583" s="14"/>
      <c r="C583" s="6"/>
      <c r="D583" s="14"/>
      <c r="E583" s="14"/>
      <c r="F583" s="14" t="s">
        <v>458</v>
      </c>
      <c r="G583" s="14" t="s">
        <v>459</v>
      </c>
      <c r="H583" s="5" t="s">
        <v>453</v>
      </c>
      <c r="I583" s="14" t="s">
        <v>454</v>
      </c>
      <c r="J583" s="5" t="s">
        <v>440</v>
      </c>
      <c r="K583" s="14" t="s">
        <v>446</v>
      </c>
      <c r="L583" s="14" t="s">
        <v>457</v>
      </c>
    </row>
    <row r="584" s="1" customFormat="1" ht="67.8" customHeight="1" spans="1:12">
      <c r="A584" s="14"/>
      <c r="B584" s="14"/>
      <c r="C584" s="6"/>
      <c r="D584" s="14"/>
      <c r="E584" s="14" t="s">
        <v>443</v>
      </c>
      <c r="F584" s="14" t="s">
        <v>460</v>
      </c>
      <c r="G584" s="14" t="s">
        <v>461</v>
      </c>
      <c r="H584" s="5" t="s">
        <v>453</v>
      </c>
      <c r="I584" s="14" t="s">
        <v>439</v>
      </c>
      <c r="J584" s="5" t="s">
        <v>440</v>
      </c>
      <c r="K584" s="14" t="s">
        <v>456</v>
      </c>
      <c r="L584" s="14" t="s">
        <v>457</v>
      </c>
    </row>
    <row r="585" s="1" customFormat="1" ht="14.3" customHeight="1" spans="1:12">
      <c r="A585" s="14"/>
      <c r="B585" s="14"/>
      <c r="C585" s="6"/>
      <c r="D585" s="14"/>
      <c r="E585" s="14"/>
      <c r="F585" s="14" t="s">
        <v>444</v>
      </c>
      <c r="G585" s="14" t="s">
        <v>462</v>
      </c>
      <c r="H585" s="5" t="s">
        <v>438</v>
      </c>
      <c r="I585" s="14" t="s">
        <v>439</v>
      </c>
      <c r="J585" s="5" t="s">
        <v>440</v>
      </c>
      <c r="K585" s="14" t="s">
        <v>456</v>
      </c>
      <c r="L585" s="14" t="s">
        <v>442</v>
      </c>
    </row>
    <row r="586" s="1" customFormat="1" ht="22.6" customHeight="1" spans="1:12">
      <c r="A586" s="14" t="s">
        <v>932</v>
      </c>
      <c r="B586" s="14" t="s">
        <v>679</v>
      </c>
      <c r="C586" s="6">
        <v>0.018</v>
      </c>
      <c r="D586" s="14" t="s">
        <v>434</v>
      </c>
      <c r="E586" s="14" t="s">
        <v>435</v>
      </c>
      <c r="F586" s="14" t="s">
        <v>436</v>
      </c>
      <c r="G586" s="14" t="s">
        <v>437</v>
      </c>
      <c r="H586" s="5" t="s">
        <v>438</v>
      </c>
      <c r="I586" s="14" t="s">
        <v>439</v>
      </c>
      <c r="J586" s="5" t="s">
        <v>440</v>
      </c>
      <c r="K586" s="14" t="s">
        <v>441</v>
      </c>
      <c r="L586" s="14" t="s">
        <v>442</v>
      </c>
    </row>
    <row r="587" s="1" customFormat="1" ht="22.6" customHeight="1" spans="1:12">
      <c r="A587" s="14"/>
      <c r="B587" s="14"/>
      <c r="C587" s="6"/>
      <c r="D587" s="14"/>
      <c r="E587" s="14" t="s">
        <v>443</v>
      </c>
      <c r="F587" s="14" t="s">
        <v>444</v>
      </c>
      <c r="G587" s="14" t="s">
        <v>445</v>
      </c>
      <c r="H587" s="5" t="s">
        <v>438</v>
      </c>
      <c r="I587" s="14" t="s">
        <v>439</v>
      </c>
      <c r="J587" s="5" t="s">
        <v>440</v>
      </c>
      <c r="K587" s="14" t="s">
        <v>446</v>
      </c>
      <c r="L587" s="14" t="s">
        <v>442</v>
      </c>
    </row>
    <row r="588" s="1" customFormat="1" ht="22.6" customHeight="1" spans="1:12">
      <c r="A588" s="14"/>
      <c r="B588" s="14" t="s">
        <v>448</v>
      </c>
      <c r="C588" s="6">
        <v>0.864</v>
      </c>
      <c r="D588" s="14" t="s">
        <v>434</v>
      </c>
      <c r="E588" s="14" t="s">
        <v>435</v>
      </c>
      <c r="F588" s="14" t="s">
        <v>436</v>
      </c>
      <c r="G588" s="14" t="s">
        <v>437</v>
      </c>
      <c r="H588" s="5" t="s">
        <v>438</v>
      </c>
      <c r="I588" s="14" t="s">
        <v>439</v>
      </c>
      <c r="J588" s="5" t="s">
        <v>440</v>
      </c>
      <c r="K588" s="14" t="s">
        <v>441</v>
      </c>
      <c r="L588" s="14" t="s">
        <v>442</v>
      </c>
    </row>
    <row r="589" s="1" customFormat="1" ht="22.6" customHeight="1" spans="1:12">
      <c r="A589" s="14"/>
      <c r="B589" s="14"/>
      <c r="C589" s="6"/>
      <c r="D589" s="14"/>
      <c r="E589" s="14" t="s">
        <v>443</v>
      </c>
      <c r="F589" s="14" t="s">
        <v>444</v>
      </c>
      <c r="G589" s="14" t="s">
        <v>445</v>
      </c>
      <c r="H589" s="5" t="s">
        <v>438</v>
      </c>
      <c r="I589" s="14" t="s">
        <v>439</v>
      </c>
      <c r="J589" s="5" t="s">
        <v>440</v>
      </c>
      <c r="K589" s="14" t="s">
        <v>446</v>
      </c>
      <c r="L589" s="14" t="s">
        <v>442</v>
      </c>
    </row>
    <row r="590" s="1" customFormat="1" ht="22.6" customHeight="1" spans="1:12">
      <c r="A590" s="14"/>
      <c r="B590" s="14" t="s">
        <v>466</v>
      </c>
      <c r="C590" s="6">
        <v>43.558065</v>
      </c>
      <c r="D590" s="14" t="s">
        <v>434</v>
      </c>
      <c r="E590" s="14" t="s">
        <v>435</v>
      </c>
      <c r="F590" s="14" t="s">
        <v>436</v>
      </c>
      <c r="G590" s="14" t="s">
        <v>437</v>
      </c>
      <c r="H590" s="5" t="s">
        <v>438</v>
      </c>
      <c r="I590" s="14" t="s">
        <v>439</v>
      </c>
      <c r="J590" s="5" t="s">
        <v>440</v>
      </c>
      <c r="K590" s="14" t="s">
        <v>441</v>
      </c>
      <c r="L590" s="14" t="s">
        <v>442</v>
      </c>
    </row>
    <row r="591" s="1" customFormat="1" ht="22.6" customHeight="1" spans="1:12">
      <c r="A591" s="14"/>
      <c r="B591" s="14"/>
      <c r="C591" s="6"/>
      <c r="D591" s="14"/>
      <c r="E591" s="14" t="s">
        <v>443</v>
      </c>
      <c r="F591" s="14" t="s">
        <v>444</v>
      </c>
      <c r="G591" s="14" t="s">
        <v>445</v>
      </c>
      <c r="H591" s="5" t="s">
        <v>438</v>
      </c>
      <c r="I591" s="14" t="s">
        <v>439</v>
      </c>
      <c r="J591" s="5" t="s">
        <v>440</v>
      </c>
      <c r="K591" s="14" t="s">
        <v>446</v>
      </c>
      <c r="L591" s="14" t="s">
        <v>442</v>
      </c>
    </row>
    <row r="592" s="1" customFormat="1" ht="22.6" customHeight="1" spans="1:12">
      <c r="A592" s="14"/>
      <c r="B592" s="14" t="s">
        <v>471</v>
      </c>
      <c r="C592" s="6">
        <v>0.3</v>
      </c>
      <c r="D592" s="14" t="s">
        <v>434</v>
      </c>
      <c r="E592" s="14" t="s">
        <v>435</v>
      </c>
      <c r="F592" s="14" t="s">
        <v>436</v>
      </c>
      <c r="G592" s="14" t="s">
        <v>437</v>
      </c>
      <c r="H592" s="5" t="s">
        <v>438</v>
      </c>
      <c r="I592" s="14" t="s">
        <v>439</v>
      </c>
      <c r="J592" s="5" t="s">
        <v>440</v>
      </c>
      <c r="K592" s="14" t="s">
        <v>441</v>
      </c>
      <c r="L592" s="14" t="s">
        <v>442</v>
      </c>
    </row>
    <row r="593" s="1" customFormat="1" ht="22.6" customHeight="1" spans="1:12">
      <c r="A593" s="14"/>
      <c r="B593" s="14"/>
      <c r="C593" s="6"/>
      <c r="D593" s="14"/>
      <c r="E593" s="14" t="s">
        <v>443</v>
      </c>
      <c r="F593" s="14" t="s">
        <v>444</v>
      </c>
      <c r="G593" s="14" t="s">
        <v>445</v>
      </c>
      <c r="H593" s="5" t="s">
        <v>438</v>
      </c>
      <c r="I593" s="14" t="s">
        <v>439</v>
      </c>
      <c r="J593" s="5" t="s">
        <v>440</v>
      </c>
      <c r="K593" s="14" t="s">
        <v>446</v>
      </c>
      <c r="L593" s="14" t="s">
        <v>442</v>
      </c>
    </row>
    <row r="594" s="1" customFormat="1" ht="22.6" customHeight="1" spans="1:12">
      <c r="A594" s="14"/>
      <c r="B594" s="14" t="s">
        <v>542</v>
      </c>
      <c r="C594" s="6">
        <v>90.0252</v>
      </c>
      <c r="D594" s="14" t="s">
        <v>434</v>
      </c>
      <c r="E594" s="14" t="s">
        <v>435</v>
      </c>
      <c r="F594" s="14" t="s">
        <v>436</v>
      </c>
      <c r="G594" s="14" t="s">
        <v>437</v>
      </c>
      <c r="H594" s="5" t="s">
        <v>438</v>
      </c>
      <c r="I594" s="14" t="s">
        <v>439</v>
      </c>
      <c r="J594" s="5" t="s">
        <v>440</v>
      </c>
      <c r="K594" s="14" t="s">
        <v>441</v>
      </c>
      <c r="L594" s="14" t="s">
        <v>442</v>
      </c>
    </row>
    <row r="595" s="1" customFormat="1" ht="22.6" customHeight="1" spans="1:12">
      <c r="A595" s="14"/>
      <c r="B595" s="14"/>
      <c r="C595" s="6"/>
      <c r="D595" s="14"/>
      <c r="E595" s="14" t="s">
        <v>443</v>
      </c>
      <c r="F595" s="14" t="s">
        <v>444</v>
      </c>
      <c r="G595" s="14" t="s">
        <v>445</v>
      </c>
      <c r="H595" s="5" t="s">
        <v>438</v>
      </c>
      <c r="I595" s="14" t="s">
        <v>439</v>
      </c>
      <c r="J595" s="5" t="s">
        <v>440</v>
      </c>
      <c r="K595" s="14" t="s">
        <v>446</v>
      </c>
      <c r="L595" s="14" t="s">
        <v>442</v>
      </c>
    </row>
    <row r="596" s="1" customFormat="1" ht="22.6" customHeight="1" spans="1:12">
      <c r="A596" s="14"/>
      <c r="B596" s="14" t="s">
        <v>751</v>
      </c>
      <c r="C596" s="6">
        <v>1.248</v>
      </c>
      <c r="D596" s="14" t="s">
        <v>434</v>
      </c>
      <c r="E596" s="14" t="s">
        <v>435</v>
      </c>
      <c r="F596" s="14" t="s">
        <v>436</v>
      </c>
      <c r="G596" s="14" t="s">
        <v>437</v>
      </c>
      <c r="H596" s="5" t="s">
        <v>438</v>
      </c>
      <c r="I596" s="14" t="s">
        <v>439</v>
      </c>
      <c r="J596" s="5" t="s">
        <v>440</v>
      </c>
      <c r="K596" s="14" t="s">
        <v>441</v>
      </c>
      <c r="L596" s="14" t="s">
        <v>442</v>
      </c>
    </row>
    <row r="597" s="1" customFormat="1" ht="22.6" customHeight="1" spans="1:12">
      <c r="A597" s="14"/>
      <c r="B597" s="14"/>
      <c r="C597" s="6"/>
      <c r="D597" s="14"/>
      <c r="E597" s="14" t="s">
        <v>443</v>
      </c>
      <c r="F597" s="14" t="s">
        <v>444</v>
      </c>
      <c r="G597" s="14" t="s">
        <v>445</v>
      </c>
      <c r="H597" s="5" t="s">
        <v>438</v>
      </c>
      <c r="I597" s="14" t="s">
        <v>439</v>
      </c>
      <c r="J597" s="5" t="s">
        <v>440</v>
      </c>
      <c r="K597" s="14" t="s">
        <v>446</v>
      </c>
      <c r="L597" s="14" t="s">
        <v>442</v>
      </c>
    </row>
    <row r="598" s="1" customFormat="1" ht="22.6" customHeight="1" spans="1:12">
      <c r="A598" s="14"/>
      <c r="B598" s="14" t="s">
        <v>544</v>
      </c>
      <c r="C598" s="6">
        <v>37.212</v>
      </c>
      <c r="D598" s="14" t="s">
        <v>434</v>
      </c>
      <c r="E598" s="14" t="s">
        <v>435</v>
      </c>
      <c r="F598" s="14" t="s">
        <v>436</v>
      </c>
      <c r="G598" s="14" t="s">
        <v>437</v>
      </c>
      <c r="H598" s="5" t="s">
        <v>438</v>
      </c>
      <c r="I598" s="14" t="s">
        <v>439</v>
      </c>
      <c r="J598" s="5" t="s">
        <v>440</v>
      </c>
      <c r="K598" s="14" t="s">
        <v>441</v>
      </c>
      <c r="L598" s="14" t="s">
        <v>442</v>
      </c>
    </row>
    <row r="599" s="1" customFormat="1" ht="22.6" customHeight="1" spans="1:12">
      <c r="A599" s="14"/>
      <c r="B599" s="14"/>
      <c r="C599" s="6"/>
      <c r="D599" s="14"/>
      <c r="E599" s="14" t="s">
        <v>443</v>
      </c>
      <c r="F599" s="14" t="s">
        <v>444</v>
      </c>
      <c r="G599" s="14" t="s">
        <v>445</v>
      </c>
      <c r="H599" s="5" t="s">
        <v>438</v>
      </c>
      <c r="I599" s="14" t="s">
        <v>439</v>
      </c>
      <c r="J599" s="5" t="s">
        <v>440</v>
      </c>
      <c r="K599" s="14" t="s">
        <v>446</v>
      </c>
      <c r="L599" s="14" t="s">
        <v>442</v>
      </c>
    </row>
    <row r="600" s="1" customFormat="1" ht="14.3" customHeight="1" spans="1:12">
      <c r="A600" s="14"/>
      <c r="B600" s="14" t="s">
        <v>776</v>
      </c>
      <c r="C600" s="6">
        <v>65</v>
      </c>
      <c r="D600" s="14" t="s">
        <v>933</v>
      </c>
      <c r="E600" s="14" t="s">
        <v>435</v>
      </c>
      <c r="F600" s="14" t="s">
        <v>436</v>
      </c>
      <c r="G600" s="14" t="s">
        <v>778</v>
      </c>
      <c r="H600" s="5" t="s">
        <v>496</v>
      </c>
      <c r="I600" s="14" t="s">
        <v>934</v>
      </c>
      <c r="J600" s="5" t="s">
        <v>811</v>
      </c>
      <c r="K600" s="14" t="s">
        <v>454</v>
      </c>
      <c r="L600" s="14"/>
    </row>
    <row r="601" s="1" customFormat="1" ht="14.3" customHeight="1" spans="1:12">
      <c r="A601" s="14"/>
      <c r="B601" s="14"/>
      <c r="C601" s="6"/>
      <c r="D601" s="14"/>
      <c r="E601" s="14"/>
      <c r="F601" s="14"/>
      <c r="G601" s="14" t="s">
        <v>828</v>
      </c>
      <c r="H601" s="5" t="s">
        <v>496</v>
      </c>
      <c r="I601" s="14" t="s">
        <v>935</v>
      </c>
      <c r="J601" s="5" t="s">
        <v>811</v>
      </c>
      <c r="K601" s="14" t="s">
        <v>454</v>
      </c>
      <c r="L601" s="14"/>
    </row>
    <row r="602" s="1" customFormat="1" ht="22.6" customHeight="1" spans="1:12">
      <c r="A602" s="14"/>
      <c r="B602" s="14"/>
      <c r="C602" s="6"/>
      <c r="D602" s="14"/>
      <c r="E602" s="14"/>
      <c r="F602" s="14"/>
      <c r="G602" s="14" t="s">
        <v>845</v>
      </c>
      <c r="H602" s="5" t="s">
        <v>438</v>
      </c>
      <c r="I602" s="14" t="s">
        <v>676</v>
      </c>
      <c r="J602" s="5" t="s">
        <v>506</v>
      </c>
      <c r="K602" s="14" t="s">
        <v>454</v>
      </c>
      <c r="L602" s="14"/>
    </row>
    <row r="603" s="1" customFormat="1" ht="22.6" customHeight="1" spans="1:12">
      <c r="A603" s="14"/>
      <c r="B603" s="14"/>
      <c r="C603" s="6"/>
      <c r="D603" s="14"/>
      <c r="E603" s="14"/>
      <c r="F603" s="14" t="s">
        <v>458</v>
      </c>
      <c r="G603" s="14" t="s">
        <v>817</v>
      </c>
      <c r="H603" s="5" t="s">
        <v>453</v>
      </c>
      <c r="I603" s="14" t="s">
        <v>509</v>
      </c>
      <c r="J603" s="5" t="s">
        <v>482</v>
      </c>
      <c r="K603" s="14" t="s">
        <v>478</v>
      </c>
      <c r="L603" s="14"/>
    </row>
    <row r="604" s="1" customFormat="1" ht="56.5" customHeight="1" spans="1:12">
      <c r="A604" s="14"/>
      <c r="B604" s="14"/>
      <c r="C604" s="6"/>
      <c r="D604" s="14"/>
      <c r="E604" s="14"/>
      <c r="F604" s="14"/>
      <c r="G604" s="14" t="s">
        <v>936</v>
      </c>
      <c r="H604" s="5" t="s">
        <v>438</v>
      </c>
      <c r="I604" s="14" t="s">
        <v>439</v>
      </c>
      <c r="J604" s="5" t="s">
        <v>440</v>
      </c>
      <c r="K604" s="14" t="s">
        <v>478</v>
      </c>
      <c r="L604" s="14"/>
    </row>
    <row r="605" s="1" customFormat="1" ht="22.6" customHeight="1" spans="1:12">
      <c r="A605" s="14"/>
      <c r="B605" s="14"/>
      <c r="C605" s="6"/>
      <c r="D605" s="14"/>
      <c r="E605" s="14"/>
      <c r="F605" s="14" t="s">
        <v>483</v>
      </c>
      <c r="G605" s="14" t="s">
        <v>787</v>
      </c>
      <c r="H605" s="5" t="s">
        <v>438</v>
      </c>
      <c r="I605" s="14" t="s">
        <v>439</v>
      </c>
      <c r="J605" s="5" t="s">
        <v>440</v>
      </c>
      <c r="K605" s="14" t="s">
        <v>454</v>
      </c>
      <c r="L605" s="14"/>
    </row>
    <row r="606" s="1" customFormat="1" ht="33.9" customHeight="1" spans="1:12">
      <c r="A606" s="14"/>
      <c r="B606" s="14"/>
      <c r="C606" s="6"/>
      <c r="D606" s="14"/>
      <c r="E606" s="14" t="s">
        <v>443</v>
      </c>
      <c r="F606" s="14" t="s">
        <v>444</v>
      </c>
      <c r="G606" s="14" t="s">
        <v>832</v>
      </c>
      <c r="H606" s="5" t="s">
        <v>487</v>
      </c>
      <c r="I606" s="14" t="s">
        <v>600</v>
      </c>
      <c r="J606" s="5" t="s">
        <v>489</v>
      </c>
      <c r="K606" s="14" t="s">
        <v>478</v>
      </c>
      <c r="L606" s="14"/>
    </row>
    <row r="607" s="1" customFormat="1" ht="33.9" customHeight="1" spans="1:12">
      <c r="A607" s="14"/>
      <c r="B607" s="14"/>
      <c r="C607" s="6"/>
      <c r="D607" s="14"/>
      <c r="E607" s="14"/>
      <c r="F607" s="14" t="s">
        <v>490</v>
      </c>
      <c r="G607" s="14" t="s">
        <v>833</v>
      </c>
      <c r="H607" s="5" t="s">
        <v>487</v>
      </c>
      <c r="I607" s="14" t="s">
        <v>790</v>
      </c>
      <c r="J607" s="5" t="s">
        <v>489</v>
      </c>
      <c r="K607" s="14" t="s">
        <v>478</v>
      </c>
      <c r="L607" s="14"/>
    </row>
    <row r="608" s="1" customFormat="1" ht="22.6" customHeight="1" spans="1:12">
      <c r="A608" s="14"/>
      <c r="B608" s="14"/>
      <c r="C608" s="6"/>
      <c r="D608" s="14"/>
      <c r="E608" s="14" t="s">
        <v>493</v>
      </c>
      <c r="F608" s="14" t="s">
        <v>494</v>
      </c>
      <c r="G608" s="14" t="s">
        <v>791</v>
      </c>
      <c r="H608" s="5" t="s">
        <v>496</v>
      </c>
      <c r="I608" s="14" t="s">
        <v>517</v>
      </c>
      <c r="J608" s="5" t="s">
        <v>440</v>
      </c>
      <c r="K608" s="14" t="s">
        <v>454</v>
      </c>
      <c r="L608" s="14"/>
    </row>
    <row r="609" s="1" customFormat="1" ht="14.3" customHeight="1" spans="1:12">
      <c r="A609" s="14"/>
      <c r="B609" s="14"/>
      <c r="C609" s="6"/>
      <c r="D609" s="14"/>
      <c r="E609" s="14"/>
      <c r="F609" s="14" t="s">
        <v>493</v>
      </c>
      <c r="G609" s="14" t="s">
        <v>792</v>
      </c>
      <c r="H609" s="5" t="s">
        <v>496</v>
      </c>
      <c r="I609" s="14" t="s">
        <v>759</v>
      </c>
      <c r="J609" s="5" t="s">
        <v>440</v>
      </c>
      <c r="K609" s="14" t="s">
        <v>454</v>
      </c>
      <c r="L609" s="14"/>
    </row>
    <row r="610" s="1" customFormat="1" ht="14.3" customHeight="1" spans="1:12">
      <c r="A610" s="14"/>
      <c r="B610" s="14"/>
      <c r="C610" s="6"/>
      <c r="D610" s="14"/>
      <c r="E610" s="14" t="s">
        <v>498</v>
      </c>
      <c r="F610" s="14" t="s">
        <v>499</v>
      </c>
      <c r="G610" s="14" t="s">
        <v>793</v>
      </c>
      <c r="H610" s="5" t="s">
        <v>438</v>
      </c>
      <c r="I610" s="14" t="s">
        <v>454</v>
      </c>
      <c r="J610" s="5" t="s">
        <v>501</v>
      </c>
      <c r="K610" s="14" t="s">
        <v>478</v>
      </c>
      <c r="L610" s="14"/>
    </row>
    <row r="611" s="1" customFormat="1" ht="14.3" customHeight="1" spans="1:12">
      <c r="A611" s="14"/>
      <c r="B611" s="14"/>
      <c r="C611" s="6"/>
      <c r="D611" s="14"/>
      <c r="E611" s="14"/>
      <c r="F611" s="14"/>
      <c r="G611" s="14" t="s">
        <v>836</v>
      </c>
      <c r="H611" s="5" t="s">
        <v>438</v>
      </c>
      <c r="I611" s="14" t="s">
        <v>441</v>
      </c>
      <c r="J611" s="5" t="s">
        <v>501</v>
      </c>
      <c r="K611" s="14" t="s">
        <v>478</v>
      </c>
      <c r="L611" s="14"/>
    </row>
    <row r="612" s="1" customFormat="1" ht="22.6" customHeight="1" spans="1:12">
      <c r="A612" s="14"/>
      <c r="B612" s="14" t="s">
        <v>796</v>
      </c>
      <c r="C612" s="6">
        <v>3.5004</v>
      </c>
      <c r="D612" s="14" t="s">
        <v>434</v>
      </c>
      <c r="E612" s="14" t="s">
        <v>435</v>
      </c>
      <c r="F612" s="14" t="s">
        <v>436</v>
      </c>
      <c r="G612" s="14" t="s">
        <v>437</v>
      </c>
      <c r="H612" s="5" t="s">
        <v>438</v>
      </c>
      <c r="I612" s="14" t="s">
        <v>439</v>
      </c>
      <c r="J612" s="5" t="s">
        <v>440</v>
      </c>
      <c r="K612" s="14" t="s">
        <v>441</v>
      </c>
      <c r="L612" s="14" t="s">
        <v>442</v>
      </c>
    </row>
    <row r="613" s="1" customFormat="1" ht="22.6" customHeight="1" spans="1:12">
      <c r="A613" s="14"/>
      <c r="B613" s="14"/>
      <c r="C613" s="6"/>
      <c r="D613" s="14"/>
      <c r="E613" s="14" t="s">
        <v>443</v>
      </c>
      <c r="F613" s="14" t="s">
        <v>444</v>
      </c>
      <c r="G613" s="14" t="s">
        <v>445</v>
      </c>
      <c r="H613" s="5" t="s">
        <v>438</v>
      </c>
      <c r="I613" s="14" t="s">
        <v>439</v>
      </c>
      <c r="J613" s="5" t="s">
        <v>440</v>
      </c>
      <c r="K613" s="14" t="s">
        <v>446</v>
      </c>
      <c r="L613" s="14" t="s">
        <v>442</v>
      </c>
    </row>
    <row r="614" s="1" customFormat="1" ht="14.3" customHeight="1" spans="1:12">
      <c r="A614" s="14"/>
      <c r="B614" s="14" t="s">
        <v>677</v>
      </c>
      <c r="C614" s="6">
        <v>0.912912</v>
      </c>
      <c r="D614" s="14" t="s">
        <v>451</v>
      </c>
      <c r="E614" s="14" t="s">
        <v>435</v>
      </c>
      <c r="F614" s="14" t="s">
        <v>436</v>
      </c>
      <c r="G614" s="14" t="s">
        <v>452</v>
      </c>
      <c r="H614" s="5" t="s">
        <v>453</v>
      </c>
      <c r="I614" s="14" t="s">
        <v>454</v>
      </c>
      <c r="J614" s="5" t="s">
        <v>455</v>
      </c>
      <c r="K614" s="14" t="s">
        <v>456</v>
      </c>
      <c r="L614" s="14" t="s">
        <v>457</v>
      </c>
    </row>
    <row r="615" s="1" customFormat="1" ht="56.5" customHeight="1" spans="1:12">
      <c r="A615" s="14"/>
      <c r="B615" s="14"/>
      <c r="C615" s="6"/>
      <c r="D615" s="14"/>
      <c r="E615" s="14"/>
      <c r="F615" s="14" t="s">
        <v>458</v>
      </c>
      <c r="G615" s="14" t="s">
        <v>459</v>
      </c>
      <c r="H615" s="5" t="s">
        <v>453</v>
      </c>
      <c r="I615" s="14" t="s">
        <v>454</v>
      </c>
      <c r="J615" s="5" t="s">
        <v>440</v>
      </c>
      <c r="K615" s="14" t="s">
        <v>446</v>
      </c>
      <c r="L615" s="14" t="s">
        <v>457</v>
      </c>
    </row>
    <row r="616" s="1" customFormat="1" ht="67.8" customHeight="1" spans="1:12">
      <c r="A616" s="14"/>
      <c r="B616" s="14"/>
      <c r="C616" s="6"/>
      <c r="D616" s="14"/>
      <c r="E616" s="14" t="s">
        <v>443</v>
      </c>
      <c r="F616" s="14" t="s">
        <v>460</v>
      </c>
      <c r="G616" s="14" t="s">
        <v>461</v>
      </c>
      <c r="H616" s="5" t="s">
        <v>453</v>
      </c>
      <c r="I616" s="14" t="s">
        <v>439</v>
      </c>
      <c r="J616" s="5" t="s">
        <v>440</v>
      </c>
      <c r="K616" s="14" t="s">
        <v>456</v>
      </c>
      <c r="L616" s="14" t="s">
        <v>457</v>
      </c>
    </row>
    <row r="617" s="1" customFormat="1" ht="14.3" customHeight="1" spans="1:12">
      <c r="A617" s="14"/>
      <c r="B617" s="14"/>
      <c r="C617" s="6"/>
      <c r="D617" s="14"/>
      <c r="E617" s="14"/>
      <c r="F617" s="14" t="s">
        <v>444</v>
      </c>
      <c r="G617" s="14" t="s">
        <v>462</v>
      </c>
      <c r="H617" s="5" t="s">
        <v>438</v>
      </c>
      <c r="I617" s="14" t="s">
        <v>439</v>
      </c>
      <c r="J617" s="5" t="s">
        <v>440</v>
      </c>
      <c r="K617" s="14" t="s">
        <v>456</v>
      </c>
      <c r="L617" s="14" t="s">
        <v>442</v>
      </c>
    </row>
    <row r="618" s="1" customFormat="1" ht="22.6" customHeight="1" spans="1:12">
      <c r="A618" s="14" t="s">
        <v>937</v>
      </c>
      <c r="B618" s="14" t="s">
        <v>679</v>
      </c>
      <c r="C618" s="6">
        <v>0.018</v>
      </c>
      <c r="D618" s="14" t="s">
        <v>434</v>
      </c>
      <c r="E618" s="14" t="s">
        <v>435</v>
      </c>
      <c r="F618" s="14" t="s">
        <v>436</v>
      </c>
      <c r="G618" s="14" t="s">
        <v>437</v>
      </c>
      <c r="H618" s="5" t="s">
        <v>438</v>
      </c>
      <c r="I618" s="14" t="s">
        <v>439</v>
      </c>
      <c r="J618" s="5" t="s">
        <v>440</v>
      </c>
      <c r="K618" s="14" t="s">
        <v>441</v>
      </c>
      <c r="L618" s="14" t="s">
        <v>442</v>
      </c>
    </row>
    <row r="619" s="1" customFormat="1" ht="22.6" customHeight="1" spans="1:12">
      <c r="A619" s="14"/>
      <c r="B619" s="14"/>
      <c r="C619" s="6"/>
      <c r="D619" s="14"/>
      <c r="E619" s="14" t="s">
        <v>443</v>
      </c>
      <c r="F619" s="14" t="s">
        <v>444</v>
      </c>
      <c r="G619" s="14" t="s">
        <v>445</v>
      </c>
      <c r="H619" s="5" t="s">
        <v>438</v>
      </c>
      <c r="I619" s="14" t="s">
        <v>439</v>
      </c>
      <c r="J619" s="5" t="s">
        <v>440</v>
      </c>
      <c r="K619" s="14" t="s">
        <v>446</v>
      </c>
      <c r="L619" s="14" t="s">
        <v>442</v>
      </c>
    </row>
    <row r="620" s="1" customFormat="1" ht="22.6" customHeight="1" spans="1:12">
      <c r="A620" s="14"/>
      <c r="B620" s="14" t="s">
        <v>448</v>
      </c>
      <c r="C620" s="6">
        <v>3.456</v>
      </c>
      <c r="D620" s="14" t="s">
        <v>434</v>
      </c>
      <c r="E620" s="14" t="s">
        <v>435</v>
      </c>
      <c r="F620" s="14" t="s">
        <v>436</v>
      </c>
      <c r="G620" s="14" t="s">
        <v>437</v>
      </c>
      <c r="H620" s="5" t="s">
        <v>438</v>
      </c>
      <c r="I620" s="14" t="s">
        <v>439</v>
      </c>
      <c r="J620" s="5" t="s">
        <v>440</v>
      </c>
      <c r="K620" s="14" t="s">
        <v>441</v>
      </c>
      <c r="L620" s="14" t="s">
        <v>442</v>
      </c>
    </row>
    <row r="621" s="1" customFormat="1" ht="22.6" customHeight="1" spans="1:12">
      <c r="A621" s="14"/>
      <c r="B621" s="14"/>
      <c r="C621" s="6"/>
      <c r="D621" s="14"/>
      <c r="E621" s="14" t="s">
        <v>443</v>
      </c>
      <c r="F621" s="14" t="s">
        <v>444</v>
      </c>
      <c r="G621" s="14" t="s">
        <v>445</v>
      </c>
      <c r="H621" s="5" t="s">
        <v>438</v>
      </c>
      <c r="I621" s="14" t="s">
        <v>439</v>
      </c>
      <c r="J621" s="5" t="s">
        <v>440</v>
      </c>
      <c r="K621" s="14" t="s">
        <v>446</v>
      </c>
      <c r="L621" s="14" t="s">
        <v>442</v>
      </c>
    </row>
    <row r="622" s="1" customFormat="1" ht="22.6" customHeight="1" spans="1:12">
      <c r="A622" s="14"/>
      <c r="B622" s="14" t="s">
        <v>466</v>
      </c>
      <c r="C622" s="6">
        <v>115.283003</v>
      </c>
      <c r="D622" s="14" t="s">
        <v>434</v>
      </c>
      <c r="E622" s="14" t="s">
        <v>435</v>
      </c>
      <c r="F622" s="14" t="s">
        <v>436</v>
      </c>
      <c r="G622" s="14" t="s">
        <v>437</v>
      </c>
      <c r="H622" s="5" t="s">
        <v>438</v>
      </c>
      <c r="I622" s="14" t="s">
        <v>439</v>
      </c>
      <c r="J622" s="5" t="s">
        <v>440</v>
      </c>
      <c r="K622" s="14" t="s">
        <v>441</v>
      </c>
      <c r="L622" s="14" t="s">
        <v>442</v>
      </c>
    </row>
    <row r="623" s="1" customFormat="1" ht="22.6" customHeight="1" spans="1:12">
      <c r="A623" s="14"/>
      <c r="B623" s="14"/>
      <c r="C623" s="6"/>
      <c r="D623" s="14"/>
      <c r="E623" s="14" t="s">
        <v>443</v>
      </c>
      <c r="F623" s="14" t="s">
        <v>444</v>
      </c>
      <c r="G623" s="14" t="s">
        <v>445</v>
      </c>
      <c r="H623" s="5" t="s">
        <v>438</v>
      </c>
      <c r="I623" s="14" t="s">
        <v>439</v>
      </c>
      <c r="J623" s="5" t="s">
        <v>440</v>
      </c>
      <c r="K623" s="14" t="s">
        <v>446</v>
      </c>
      <c r="L623" s="14" t="s">
        <v>442</v>
      </c>
    </row>
    <row r="624" s="1" customFormat="1" ht="22.6" customHeight="1" spans="1:12">
      <c r="A624" s="14"/>
      <c r="B624" s="14" t="s">
        <v>471</v>
      </c>
      <c r="C624" s="6">
        <v>1.05</v>
      </c>
      <c r="D624" s="14" t="s">
        <v>434</v>
      </c>
      <c r="E624" s="14" t="s">
        <v>435</v>
      </c>
      <c r="F624" s="14" t="s">
        <v>436</v>
      </c>
      <c r="G624" s="14" t="s">
        <v>437</v>
      </c>
      <c r="H624" s="5" t="s">
        <v>438</v>
      </c>
      <c r="I624" s="14" t="s">
        <v>439</v>
      </c>
      <c r="J624" s="5" t="s">
        <v>440</v>
      </c>
      <c r="K624" s="14" t="s">
        <v>441</v>
      </c>
      <c r="L624" s="14" t="s">
        <v>442</v>
      </c>
    </row>
    <row r="625" s="1" customFormat="1" ht="22.6" customHeight="1" spans="1:12">
      <c r="A625" s="14"/>
      <c r="B625" s="14"/>
      <c r="C625" s="6"/>
      <c r="D625" s="14"/>
      <c r="E625" s="14" t="s">
        <v>443</v>
      </c>
      <c r="F625" s="14" t="s">
        <v>444</v>
      </c>
      <c r="G625" s="14" t="s">
        <v>445</v>
      </c>
      <c r="H625" s="5" t="s">
        <v>438</v>
      </c>
      <c r="I625" s="14" t="s">
        <v>439</v>
      </c>
      <c r="J625" s="5" t="s">
        <v>440</v>
      </c>
      <c r="K625" s="14" t="s">
        <v>446</v>
      </c>
      <c r="L625" s="14" t="s">
        <v>442</v>
      </c>
    </row>
    <row r="626" s="1" customFormat="1" ht="22.6" customHeight="1" spans="1:12">
      <c r="A626" s="14"/>
      <c r="B626" s="14" t="s">
        <v>542</v>
      </c>
      <c r="C626" s="6">
        <v>245.2932</v>
      </c>
      <c r="D626" s="14" t="s">
        <v>434</v>
      </c>
      <c r="E626" s="14" t="s">
        <v>435</v>
      </c>
      <c r="F626" s="14" t="s">
        <v>436</v>
      </c>
      <c r="G626" s="14" t="s">
        <v>437</v>
      </c>
      <c r="H626" s="5" t="s">
        <v>438</v>
      </c>
      <c r="I626" s="14" t="s">
        <v>439</v>
      </c>
      <c r="J626" s="5" t="s">
        <v>440</v>
      </c>
      <c r="K626" s="14" t="s">
        <v>441</v>
      </c>
      <c r="L626" s="14" t="s">
        <v>442</v>
      </c>
    </row>
    <row r="627" s="1" customFormat="1" ht="22.6" customHeight="1" spans="1:12">
      <c r="A627" s="14"/>
      <c r="B627" s="14"/>
      <c r="C627" s="6"/>
      <c r="D627" s="14"/>
      <c r="E627" s="14" t="s">
        <v>443</v>
      </c>
      <c r="F627" s="14" t="s">
        <v>444</v>
      </c>
      <c r="G627" s="14" t="s">
        <v>445</v>
      </c>
      <c r="H627" s="5" t="s">
        <v>438</v>
      </c>
      <c r="I627" s="14" t="s">
        <v>439</v>
      </c>
      <c r="J627" s="5" t="s">
        <v>440</v>
      </c>
      <c r="K627" s="14" t="s">
        <v>446</v>
      </c>
      <c r="L627" s="14" t="s">
        <v>442</v>
      </c>
    </row>
    <row r="628" s="1" customFormat="1" ht="22.6" customHeight="1" spans="1:12">
      <c r="A628" s="14"/>
      <c r="B628" s="14" t="s">
        <v>751</v>
      </c>
      <c r="C628" s="6">
        <v>2.5644</v>
      </c>
      <c r="D628" s="14" t="s">
        <v>434</v>
      </c>
      <c r="E628" s="14" t="s">
        <v>435</v>
      </c>
      <c r="F628" s="14" t="s">
        <v>436</v>
      </c>
      <c r="G628" s="14" t="s">
        <v>437</v>
      </c>
      <c r="H628" s="5" t="s">
        <v>438</v>
      </c>
      <c r="I628" s="14" t="s">
        <v>439</v>
      </c>
      <c r="J628" s="5" t="s">
        <v>440</v>
      </c>
      <c r="K628" s="14" t="s">
        <v>441</v>
      </c>
      <c r="L628" s="14" t="s">
        <v>442</v>
      </c>
    </row>
    <row r="629" s="1" customFormat="1" ht="22.6" customHeight="1" spans="1:12">
      <c r="A629" s="14"/>
      <c r="B629" s="14"/>
      <c r="C629" s="6"/>
      <c r="D629" s="14"/>
      <c r="E629" s="14" t="s">
        <v>443</v>
      </c>
      <c r="F629" s="14" t="s">
        <v>444</v>
      </c>
      <c r="G629" s="14" t="s">
        <v>445</v>
      </c>
      <c r="H629" s="5" t="s">
        <v>438</v>
      </c>
      <c r="I629" s="14" t="s">
        <v>439</v>
      </c>
      <c r="J629" s="5" t="s">
        <v>440</v>
      </c>
      <c r="K629" s="14" t="s">
        <v>446</v>
      </c>
      <c r="L629" s="14" t="s">
        <v>442</v>
      </c>
    </row>
    <row r="630" s="1" customFormat="1" ht="22.6" customHeight="1" spans="1:12">
      <c r="A630" s="14"/>
      <c r="B630" s="14" t="s">
        <v>544</v>
      </c>
      <c r="C630" s="6">
        <v>90.372</v>
      </c>
      <c r="D630" s="14" t="s">
        <v>434</v>
      </c>
      <c r="E630" s="14" t="s">
        <v>435</v>
      </c>
      <c r="F630" s="14" t="s">
        <v>436</v>
      </c>
      <c r="G630" s="14" t="s">
        <v>437</v>
      </c>
      <c r="H630" s="5" t="s">
        <v>438</v>
      </c>
      <c r="I630" s="14" t="s">
        <v>439</v>
      </c>
      <c r="J630" s="5" t="s">
        <v>440</v>
      </c>
      <c r="K630" s="14" t="s">
        <v>441</v>
      </c>
      <c r="L630" s="14" t="s">
        <v>442</v>
      </c>
    </row>
    <row r="631" s="1" customFormat="1" ht="22.6" customHeight="1" spans="1:12">
      <c r="A631" s="14"/>
      <c r="B631" s="14"/>
      <c r="C631" s="6"/>
      <c r="D631" s="14"/>
      <c r="E631" s="14" t="s">
        <v>443</v>
      </c>
      <c r="F631" s="14" t="s">
        <v>444</v>
      </c>
      <c r="G631" s="14" t="s">
        <v>445</v>
      </c>
      <c r="H631" s="5" t="s">
        <v>438</v>
      </c>
      <c r="I631" s="14" t="s">
        <v>439</v>
      </c>
      <c r="J631" s="5" t="s">
        <v>440</v>
      </c>
      <c r="K631" s="14" t="s">
        <v>446</v>
      </c>
      <c r="L631" s="14" t="s">
        <v>442</v>
      </c>
    </row>
    <row r="632" s="1" customFormat="1" ht="14.3" customHeight="1" spans="1:12">
      <c r="A632" s="14"/>
      <c r="B632" s="14" t="s">
        <v>776</v>
      </c>
      <c r="C632" s="6">
        <v>150</v>
      </c>
      <c r="D632" s="14" t="s">
        <v>938</v>
      </c>
      <c r="E632" s="14" t="s">
        <v>435</v>
      </c>
      <c r="F632" s="14" t="s">
        <v>436</v>
      </c>
      <c r="G632" s="14" t="s">
        <v>939</v>
      </c>
      <c r="H632" s="5" t="s">
        <v>438</v>
      </c>
      <c r="I632" s="14" t="s">
        <v>940</v>
      </c>
      <c r="J632" s="5" t="s">
        <v>506</v>
      </c>
      <c r="K632" s="14" t="s">
        <v>647</v>
      </c>
      <c r="L632" s="14"/>
    </row>
    <row r="633" s="1" customFormat="1" ht="22.6" customHeight="1" spans="1:12">
      <c r="A633" s="14"/>
      <c r="B633" s="14"/>
      <c r="C633" s="6"/>
      <c r="D633" s="14"/>
      <c r="E633" s="14"/>
      <c r="F633" s="14"/>
      <c r="G633" s="14" t="s">
        <v>941</v>
      </c>
      <c r="H633" s="5" t="s">
        <v>496</v>
      </c>
      <c r="I633" s="14" t="s">
        <v>630</v>
      </c>
      <c r="J633" s="5" t="s">
        <v>863</v>
      </c>
      <c r="K633" s="14" t="s">
        <v>478</v>
      </c>
      <c r="L633" s="14"/>
    </row>
    <row r="634" s="1" customFormat="1" ht="22.6" customHeight="1" spans="1:12">
      <c r="A634" s="14"/>
      <c r="B634" s="14"/>
      <c r="C634" s="6"/>
      <c r="D634" s="14"/>
      <c r="E634" s="14"/>
      <c r="F634" s="14" t="s">
        <v>458</v>
      </c>
      <c r="G634" s="14" t="s">
        <v>942</v>
      </c>
      <c r="H634" s="5" t="s">
        <v>438</v>
      </c>
      <c r="I634" s="14" t="s">
        <v>439</v>
      </c>
      <c r="J634" s="5" t="s">
        <v>440</v>
      </c>
      <c r="K634" s="14" t="s">
        <v>478</v>
      </c>
      <c r="L634" s="14"/>
    </row>
    <row r="635" s="1" customFormat="1" ht="33.9" customHeight="1" spans="1:12">
      <c r="A635" s="14"/>
      <c r="B635" s="14"/>
      <c r="C635" s="6"/>
      <c r="D635" s="14"/>
      <c r="E635" s="14"/>
      <c r="F635" s="14"/>
      <c r="G635" s="14" t="s">
        <v>876</v>
      </c>
      <c r="H635" s="5" t="s">
        <v>438</v>
      </c>
      <c r="I635" s="14" t="s">
        <v>439</v>
      </c>
      <c r="J635" s="5" t="s">
        <v>440</v>
      </c>
      <c r="K635" s="14" t="s">
        <v>454</v>
      </c>
      <c r="L635" s="14"/>
    </row>
    <row r="636" s="1" customFormat="1" ht="22.6" customHeight="1" spans="1:12">
      <c r="A636" s="14"/>
      <c r="B636" s="14"/>
      <c r="C636" s="6"/>
      <c r="D636" s="14"/>
      <c r="E636" s="14"/>
      <c r="F636" s="14" t="s">
        <v>483</v>
      </c>
      <c r="G636" s="14" t="s">
        <v>943</v>
      </c>
      <c r="H636" s="5" t="s">
        <v>438</v>
      </c>
      <c r="I636" s="14" t="s">
        <v>944</v>
      </c>
      <c r="J636" s="5" t="s">
        <v>510</v>
      </c>
      <c r="K636" s="14" t="s">
        <v>647</v>
      </c>
      <c r="L636" s="14"/>
    </row>
    <row r="637" s="1" customFormat="1" ht="33.9" customHeight="1" spans="1:12">
      <c r="A637" s="14"/>
      <c r="B637" s="14"/>
      <c r="C637" s="6"/>
      <c r="D637" s="14"/>
      <c r="E637" s="14"/>
      <c r="F637" s="14"/>
      <c r="G637" s="14" t="s">
        <v>876</v>
      </c>
      <c r="H637" s="5" t="s">
        <v>438</v>
      </c>
      <c r="I637" s="14" t="s">
        <v>944</v>
      </c>
      <c r="J637" s="5" t="s">
        <v>510</v>
      </c>
      <c r="K637" s="14" t="s">
        <v>454</v>
      </c>
      <c r="L637" s="14"/>
    </row>
    <row r="638" s="1" customFormat="1" ht="22.6" customHeight="1" spans="1:12">
      <c r="A638" s="14"/>
      <c r="B638" s="14"/>
      <c r="C638" s="6"/>
      <c r="D638" s="14"/>
      <c r="E638" s="14" t="s">
        <v>443</v>
      </c>
      <c r="F638" s="14" t="s">
        <v>444</v>
      </c>
      <c r="G638" s="14" t="s">
        <v>945</v>
      </c>
      <c r="H638" s="5" t="s">
        <v>496</v>
      </c>
      <c r="I638" s="14" t="s">
        <v>497</v>
      </c>
      <c r="J638" s="5" t="s">
        <v>440</v>
      </c>
      <c r="K638" s="14" t="s">
        <v>131</v>
      </c>
      <c r="L638" s="14"/>
    </row>
    <row r="639" s="1" customFormat="1" ht="22.6" customHeight="1" spans="1:12">
      <c r="A639" s="14"/>
      <c r="B639" s="14"/>
      <c r="C639" s="6"/>
      <c r="D639" s="14"/>
      <c r="E639" s="14"/>
      <c r="F639" s="14"/>
      <c r="G639" s="14" t="s">
        <v>946</v>
      </c>
      <c r="H639" s="5" t="s">
        <v>453</v>
      </c>
      <c r="I639" s="14" t="s">
        <v>947</v>
      </c>
      <c r="J639" s="5" t="s">
        <v>948</v>
      </c>
      <c r="K639" s="14" t="s">
        <v>647</v>
      </c>
      <c r="L639" s="14"/>
    </row>
    <row r="640" s="1" customFormat="1" ht="22.6" customHeight="1" spans="1:12">
      <c r="A640" s="14"/>
      <c r="B640" s="14"/>
      <c r="C640" s="6"/>
      <c r="D640" s="14"/>
      <c r="E640" s="14"/>
      <c r="F640" s="14"/>
      <c r="G640" s="14" t="s">
        <v>949</v>
      </c>
      <c r="H640" s="5" t="s">
        <v>453</v>
      </c>
      <c r="I640" s="14" t="s">
        <v>530</v>
      </c>
      <c r="J640" s="5" t="s">
        <v>948</v>
      </c>
      <c r="K640" s="14" t="s">
        <v>647</v>
      </c>
      <c r="L640" s="14"/>
    </row>
    <row r="641" s="1" customFormat="1" ht="22.6" customHeight="1" spans="1:12">
      <c r="A641" s="14"/>
      <c r="B641" s="14"/>
      <c r="C641" s="6"/>
      <c r="D641" s="14"/>
      <c r="E641" s="14" t="s">
        <v>493</v>
      </c>
      <c r="F641" s="14" t="s">
        <v>493</v>
      </c>
      <c r="G641" s="14" t="s">
        <v>950</v>
      </c>
      <c r="H641" s="5" t="s">
        <v>496</v>
      </c>
      <c r="I641" s="14" t="s">
        <v>759</v>
      </c>
      <c r="J641" s="5" t="s">
        <v>440</v>
      </c>
      <c r="K641" s="14" t="s">
        <v>454</v>
      </c>
      <c r="L641" s="14"/>
    </row>
    <row r="642" s="1" customFormat="1" ht="22.6" customHeight="1" spans="1:12">
      <c r="A642" s="14"/>
      <c r="B642" s="14"/>
      <c r="C642" s="6"/>
      <c r="D642" s="14"/>
      <c r="E642" s="14"/>
      <c r="F642" s="14"/>
      <c r="G642" s="14" t="s">
        <v>951</v>
      </c>
      <c r="H642" s="5" t="s">
        <v>496</v>
      </c>
      <c r="I642" s="14" t="s">
        <v>759</v>
      </c>
      <c r="J642" s="5" t="s">
        <v>440</v>
      </c>
      <c r="K642" s="14" t="s">
        <v>454</v>
      </c>
      <c r="L642" s="14"/>
    </row>
    <row r="643" s="1" customFormat="1" ht="22.6" customHeight="1" spans="1:12">
      <c r="A643" s="14"/>
      <c r="B643" s="14"/>
      <c r="C643" s="6"/>
      <c r="D643" s="14"/>
      <c r="E643" s="14" t="s">
        <v>498</v>
      </c>
      <c r="F643" s="14" t="s">
        <v>499</v>
      </c>
      <c r="G643" s="14" t="s">
        <v>952</v>
      </c>
      <c r="H643" s="5" t="s">
        <v>453</v>
      </c>
      <c r="I643" s="14" t="s">
        <v>456</v>
      </c>
      <c r="J643" s="5" t="s">
        <v>501</v>
      </c>
      <c r="K643" s="14" t="s">
        <v>454</v>
      </c>
      <c r="L643" s="14"/>
    </row>
    <row r="644" s="1" customFormat="1" ht="22.6" customHeight="1" spans="1:12">
      <c r="A644" s="14"/>
      <c r="B644" s="14"/>
      <c r="C644" s="6"/>
      <c r="D644" s="14"/>
      <c r="E644" s="14"/>
      <c r="F644" s="14"/>
      <c r="G644" s="14" t="s">
        <v>953</v>
      </c>
      <c r="H644" s="5" t="s">
        <v>453</v>
      </c>
      <c r="I644" s="14" t="s">
        <v>626</v>
      </c>
      <c r="J644" s="5" t="s">
        <v>501</v>
      </c>
      <c r="K644" s="14" t="s">
        <v>454</v>
      </c>
      <c r="L644" s="14"/>
    </row>
    <row r="645" s="1" customFormat="1" ht="14.3" customHeight="1" spans="1:12">
      <c r="A645" s="14"/>
      <c r="B645" s="14"/>
      <c r="C645" s="6"/>
      <c r="D645" s="14"/>
      <c r="E645" s="14"/>
      <c r="F645" s="14"/>
      <c r="G645" s="14" t="s">
        <v>954</v>
      </c>
      <c r="H645" s="5" t="s">
        <v>453</v>
      </c>
      <c r="I645" s="14" t="s">
        <v>530</v>
      </c>
      <c r="J645" s="5" t="s">
        <v>501</v>
      </c>
      <c r="K645" s="14" t="s">
        <v>454</v>
      </c>
      <c r="L645" s="14"/>
    </row>
    <row r="646" s="1" customFormat="1" ht="14.3" customHeight="1" spans="1:12">
      <c r="A646" s="14"/>
      <c r="B646" s="14" t="s">
        <v>677</v>
      </c>
      <c r="C646" s="6">
        <v>2.478756</v>
      </c>
      <c r="D646" s="14" t="s">
        <v>451</v>
      </c>
      <c r="E646" s="14" t="s">
        <v>435</v>
      </c>
      <c r="F646" s="14" t="s">
        <v>436</v>
      </c>
      <c r="G646" s="14" t="s">
        <v>452</v>
      </c>
      <c r="H646" s="5" t="s">
        <v>453</v>
      </c>
      <c r="I646" s="14" t="s">
        <v>454</v>
      </c>
      <c r="J646" s="5" t="s">
        <v>455</v>
      </c>
      <c r="K646" s="14" t="s">
        <v>456</v>
      </c>
      <c r="L646" s="14" t="s">
        <v>457</v>
      </c>
    </row>
    <row r="647" s="1" customFormat="1" ht="56.5" customHeight="1" spans="1:12">
      <c r="A647" s="14"/>
      <c r="B647" s="14"/>
      <c r="C647" s="6"/>
      <c r="D647" s="14"/>
      <c r="E647" s="14"/>
      <c r="F647" s="14" t="s">
        <v>458</v>
      </c>
      <c r="G647" s="14" t="s">
        <v>459</v>
      </c>
      <c r="H647" s="5" t="s">
        <v>453</v>
      </c>
      <c r="I647" s="14" t="s">
        <v>454</v>
      </c>
      <c r="J647" s="5" t="s">
        <v>440</v>
      </c>
      <c r="K647" s="14" t="s">
        <v>446</v>
      </c>
      <c r="L647" s="14" t="s">
        <v>457</v>
      </c>
    </row>
    <row r="648" s="1" customFormat="1" ht="67.8" customHeight="1" spans="1:12">
      <c r="A648" s="14"/>
      <c r="B648" s="14"/>
      <c r="C648" s="6"/>
      <c r="D648" s="14"/>
      <c r="E648" s="14" t="s">
        <v>443</v>
      </c>
      <c r="F648" s="14" t="s">
        <v>460</v>
      </c>
      <c r="G648" s="14" t="s">
        <v>461</v>
      </c>
      <c r="H648" s="5" t="s">
        <v>453</v>
      </c>
      <c r="I648" s="14" t="s">
        <v>439</v>
      </c>
      <c r="J648" s="5" t="s">
        <v>440</v>
      </c>
      <c r="K648" s="14" t="s">
        <v>456</v>
      </c>
      <c r="L648" s="14" t="s">
        <v>457</v>
      </c>
    </row>
    <row r="649" s="1" customFormat="1" ht="14.3" customHeight="1" spans="1:12">
      <c r="A649" s="14"/>
      <c r="B649" s="14"/>
      <c r="C649" s="6"/>
      <c r="D649" s="14"/>
      <c r="E649" s="14"/>
      <c r="F649" s="14" t="s">
        <v>444</v>
      </c>
      <c r="G649" s="14" t="s">
        <v>462</v>
      </c>
      <c r="H649" s="5" t="s">
        <v>438</v>
      </c>
      <c r="I649" s="14" t="s">
        <v>439</v>
      </c>
      <c r="J649" s="5" t="s">
        <v>440</v>
      </c>
      <c r="K649" s="14" t="s">
        <v>456</v>
      </c>
      <c r="L649" s="14" t="s">
        <v>442</v>
      </c>
    </row>
    <row r="650" s="1" customFormat="1" ht="22.6" customHeight="1" spans="1:12">
      <c r="A650" s="14" t="s">
        <v>955</v>
      </c>
      <c r="B650" s="14" t="s">
        <v>679</v>
      </c>
      <c r="C650" s="6">
        <v>0.06</v>
      </c>
      <c r="D650" s="14" t="s">
        <v>434</v>
      </c>
      <c r="E650" s="14" t="s">
        <v>435</v>
      </c>
      <c r="F650" s="14" t="s">
        <v>436</v>
      </c>
      <c r="G650" s="14" t="s">
        <v>437</v>
      </c>
      <c r="H650" s="5" t="s">
        <v>438</v>
      </c>
      <c r="I650" s="14" t="s">
        <v>439</v>
      </c>
      <c r="J650" s="5" t="s">
        <v>440</v>
      </c>
      <c r="K650" s="14" t="s">
        <v>441</v>
      </c>
      <c r="L650" s="14" t="s">
        <v>442</v>
      </c>
    </row>
    <row r="651" s="1" customFormat="1" ht="22.6" customHeight="1" spans="1:12">
      <c r="A651" s="14"/>
      <c r="B651" s="14"/>
      <c r="C651" s="6"/>
      <c r="D651" s="14"/>
      <c r="E651" s="14" t="s">
        <v>443</v>
      </c>
      <c r="F651" s="14" t="s">
        <v>444</v>
      </c>
      <c r="G651" s="14" t="s">
        <v>445</v>
      </c>
      <c r="H651" s="5" t="s">
        <v>438</v>
      </c>
      <c r="I651" s="14" t="s">
        <v>439</v>
      </c>
      <c r="J651" s="5" t="s">
        <v>440</v>
      </c>
      <c r="K651" s="14" t="s">
        <v>446</v>
      </c>
      <c r="L651" s="14" t="s">
        <v>442</v>
      </c>
    </row>
    <row r="652" s="1" customFormat="1" ht="22.6" customHeight="1" spans="1:12">
      <c r="A652" s="14"/>
      <c r="B652" s="14" t="s">
        <v>448</v>
      </c>
      <c r="C652" s="6">
        <v>1.728</v>
      </c>
      <c r="D652" s="14" t="s">
        <v>434</v>
      </c>
      <c r="E652" s="14" t="s">
        <v>435</v>
      </c>
      <c r="F652" s="14" t="s">
        <v>436</v>
      </c>
      <c r="G652" s="14" t="s">
        <v>437</v>
      </c>
      <c r="H652" s="5" t="s">
        <v>438</v>
      </c>
      <c r="I652" s="14" t="s">
        <v>439</v>
      </c>
      <c r="J652" s="5" t="s">
        <v>440</v>
      </c>
      <c r="K652" s="14" t="s">
        <v>441</v>
      </c>
      <c r="L652" s="14" t="s">
        <v>442</v>
      </c>
    </row>
    <row r="653" s="1" customFormat="1" ht="22.6" customHeight="1" spans="1:12">
      <c r="A653" s="14"/>
      <c r="B653" s="14"/>
      <c r="C653" s="6"/>
      <c r="D653" s="14"/>
      <c r="E653" s="14" t="s">
        <v>443</v>
      </c>
      <c r="F653" s="14" t="s">
        <v>444</v>
      </c>
      <c r="G653" s="14" t="s">
        <v>445</v>
      </c>
      <c r="H653" s="5" t="s">
        <v>438</v>
      </c>
      <c r="I653" s="14" t="s">
        <v>439</v>
      </c>
      <c r="J653" s="5" t="s">
        <v>440</v>
      </c>
      <c r="K653" s="14" t="s">
        <v>446</v>
      </c>
      <c r="L653" s="14" t="s">
        <v>442</v>
      </c>
    </row>
    <row r="654" s="1" customFormat="1" ht="22.6" customHeight="1" spans="1:12">
      <c r="A654" s="14"/>
      <c r="B654" s="14" t="s">
        <v>466</v>
      </c>
      <c r="C654" s="6">
        <v>144.453767</v>
      </c>
      <c r="D654" s="14" t="s">
        <v>434</v>
      </c>
      <c r="E654" s="14" t="s">
        <v>435</v>
      </c>
      <c r="F654" s="14" t="s">
        <v>436</v>
      </c>
      <c r="G654" s="14" t="s">
        <v>437</v>
      </c>
      <c r="H654" s="5" t="s">
        <v>438</v>
      </c>
      <c r="I654" s="14" t="s">
        <v>439</v>
      </c>
      <c r="J654" s="5" t="s">
        <v>440</v>
      </c>
      <c r="K654" s="14" t="s">
        <v>441</v>
      </c>
      <c r="L654" s="14" t="s">
        <v>442</v>
      </c>
    </row>
    <row r="655" s="1" customFormat="1" ht="22.6" customHeight="1" spans="1:12">
      <c r="A655" s="14"/>
      <c r="B655" s="14"/>
      <c r="C655" s="6"/>
      <c r="D655" s="14"/>
      <c r="E655" s="14" t="s">
        <v>443</v>
      </c>
      <c r="F655" s="14" t="s">
        <v>444</v>
      </c>
      <c r="G655" s="14" t="s">
        <v>445</v>
      </c>
      <c r="H655" s="5" t="s">
        <v>438</v>
      </c>
      <c r="I655" s="14" t="s">
        <v>439</v>
      </c>
      <c r="J655" s="5" t="s">
        <v>440</v>
      </c>
      <c r="K655" s="14" t="s">
        <v>446</v>
      </c>
      <c r="L655" s="14" t="s">
        <v>442</v>
      </c>
    </row>
    <row r="656" s="1" customFormat="1" ht="22.6" customHeight="1" spans="1:12">
      <c r="A656" s="14"/>
      <c r="B656" s="14" t="s">
        <v>471</v>
      </c>
      <c r="C656" s="6">
        <v>1.35</v>
      </c>
      <c r="D656" s="14" t="s">
        <v>434</v>
      </c>
      <c r="E656" s="14" t="s">
        <v>435</v>
      </c>
      <c r="F656" s="14" t="s">
        <v>436</v>
      </c>
      <c r="G656" s="14" t="s">
        <v>437</v>
      </c>
      <c r="H656" s="5" t="s">
        <v>438</v>
      </c>
      <c r="I656" s="14" t="s">
        <v>439</v>
      </c>
      <c r="J656" s="5" t="s">
        <v>440</v>
      </c>
      <c r="K656" s="14" t="s">
        <v>441</v>
      </c>
      <c r="L656" s="14" t="s">
        <v>442</v>
      </c>
    </row>
    <row r="657" s="1" customFormat="1" ht="22.6" customHeight="1" spans="1:12">
      <c r="A657" s="14"/>
      <c r="B657" s="14"/>
      <c r="C657" s="6"/>
      <c r="D657" s="14"/>
      <c r="E657" s="14" t="s">
        <v>443</v>
      </c>
      <c r="F657" s="14" t="s">
        <v>444</v>
      </c>
      <c r="G657" s="14" t="s">
        <v>445</v>
      </c>
      <c r="H657" s="5" t="s">
        <v>438</v>
      </c>
      <c r="I657" s="14" t="s">
        <v>439</v>
      </c>
      <c r="J657" s="5" t="s">
        <v>440</v>
      </c>
      <c r="K657" s="14" t="s">
        <v>446</v>
      </c>
      <c r="L657" s="14" t="s">
        <v>442</v>
      </c>
    </row>
    <row r="658" s="1" customFormat="1" ht="22.6" customHeight="1" spans="1:12">
      <c r="A658" s="14"/>
      <c r="B658" s="14" t="s">
        <v>542</v>
      </c>
      <c r="C658" s="6">
        <v>307.2276</v>
      </c>
      <c r="D658" s="14" t="s">
        <v>434</v>
      </c>
      <c r="E658" s="14" t="s">
        <v>435</v>
      </c>
      <c r="F658" s="14" t="s">
        <v>436</v>
      </c>
      <c r="G658" s="14" t="s">
        <v>437</v>
      </c>
      <c r="H658" s="5" t="s">
        <v>438</v>
      </c>
      <c r="I658" s="14" t="s">
        <v>439</v>
      </c>
      <c r="J658" s="5" t="s">
        <v>440</v>
      </c>
      <c r="K658" s="14" t="s">
        <v>441</v>
      </c>
      <c r="L658" s="14" t="s">
        <v>442</v>
      </c>
    </row>
    <row r="659" s="1" customFormat="1" ht="22.6" customHeight="1" spans="1:12">
      <c r="A659" s="14"/>
      <c r="B659" s="14"/>
      <c r="C659" s="6"/>
      <c r="D659" s="14"/>
      <c r="E659" s="14" t="s">
        <v>443</v>
      </c>
      <c r="F659" s="14" t="s">
        <v>444</v>
      </c>
      <c r="G659" s="14" t="s">
        <v>445</v>
      </c>
      <c r="H659" s="5" t="s">
        <v>438</v>
      </c>
      <c r="I659" s="14" t="s">
        <v>439</v>
      </c>
      <c r="J659" s="5" t="s">
        <v>440</v>
      </c>
      <c r="K659" s="14" t="s">
        <v>446</v>
      </c>
      <c r="L659" s="14" t="s">
        <v>442</v>
      </c>
    </row>
    <row r="660" s="1" customFormat="1" ht="22.6" customHeight="1" spans="1:12">
      <c r="A660" s="14"/>
      <c r="B660" s="14" t="s">
        <v>751</v>
      </c>
      <c r="C660" s="6">
        <v>2.496</v>
      </c>
      <c r="D660" s="14" t="s">
        <v>434</v>
      </c>
      <c r="E660" s="14" t="s">
        <v>435</v>
      </c>
      <c r="F660" s="14" t="s">
        <v>436</v>
      </c>
      <c r="G660" s="14" t="s">
        <v>437</v>
      </c>
      <c r="H660" s="5" t="s">
        <v>438</v>
      </c>
      <c r="I660" s="14" t="s">
        <v>439</v>
      </c>
      <c r="J660" s="5" t="s">
        <v>440</v>
      </c>
      <c r="K660" s="14" t="s">
        <v>441</v>
      </c>
      <c r="L660" s="14" t="s">
        <v>442</v>
      </c>
    </row>
    <row r="661" s="1" customFormat="1" ht="22.6" customHeight="1" spans="1:12">
      <c r="A661" s="14"/>
      <c r="B661" s="14"/>
      <c r="C661" s="6"/>
      <c r="D661" s="14"/>
      <c r="E661" s="14" t="s">
        <v>443</v>
      </c>
      <c r="F661" s="14" t="s">
        <v>444</v>
      </c>
      <c r="G661" s="14" t="s">
        <v>445</v>
      </c>
      <c r="H661" s="5" t="s">
        <v>438</v>
      </c>
      <c r="I661" s="14" t="s">
        <v>439</v>
      </c>
      <c r="J661" s="5" t="s">
        <v>440</v>
      </c>
      <c r="K661" s="14" t="s">
        <v>446</v>
      </c>
      <c r="L661" s="14" t="s">
        <v>442</v>
      </c>
    </row>
    <row r="662" s="1" customFormat="1" ht="22.6" customHeight="1" spans="1:12">
      <c r="A662" s="14"/>
      <c r="B662" s="14" t="s">
        <v>544</v>
      </c>
      <c r="C662" s="6">
        <v>114.294</v>
      </c>
      <c r="D662" s="14" t="s">
        <v>434</v>
      </c>
      <c r="E662" s="14" t="s">
        <v>435</v>
      </c>
      <c r="F662" s="14" t="s">
        <v>436</v>
      </c>
      <c r="G662" s="14" t="s">
        <v>437</v>
      </c>
      <c r="H662" s="5" t="s">
        <v>438</v>
      </c>
      <c r="I662" s="14" t="s">
        <v>439</v>
      </c>
      <c r="J662" s="5" t="s">
        <v>440</v>
      </c>
      <c r="K662" s="14" t="s">
        <v>441</v>
      </c>
      <c r="L662" s="14" t="s">
        <v>442</v>
      </c>
    </row>
    <row r="663" s="1" customFormat="1" ht="22.6" customHeight="1" spans="1:12">
      <c r="A663" s="14"/>
      <c r="B663" s="14"/>
      <c r="C663" s="6"/>
      <c r="D663" s="14"/>
      <c r="E663" s="14" t="s">
        <v>443</v>
      </c>
      <c r="F663" s="14" t="s">
        <v>444</v>
      </c>
      <c r="G663" s="14" t="s">
        <v>445</v>
      </c>
      <c r="H663" s="5" t="s">
        <v>438</v>
      </c>
      <c r="I663" s="14" t="s">
        <v>439</v>
      </c>
      <c r="J663" s="5" t="s">
        <v>440</v>
      </c>
      <c r="K663" s="14" t="s">
        <v>446</v>
      </c>
      <c r="L663" s="14" t="s">
        <v>442</v>
      </c>
    </row>
    <row r="664" s="1" customFormat="1" ht="22.6" customHeight="1" spans="1:12">
      <c r="A664" s="14"/>
      <c r="B664" s="14" t="s">
        <v>776</v>
      </c>
      <c r="C664" s="6">
        <v>344</v>
      </c>
      <c r="D664" s="14" t="s">
        <v>956</v>
      </c>
      <c r="E664" s="14" t="s">
        <v>435</v>
      </c>
      <c r="F664" s="14" t="s">
        <v>436</v>
      </c>
      <c r="G664" s="14" t="s">
        <v>845</v>
      </c>
      <c r="H664" s="5" t="s">
        <v>438</v>
      </c>
      <c r="I664" s="14" t="s">
        <v>877</v>
      </c>
      <c r="J664" s="5" t="s">
        <v>506</v>
      </c>
      <c r="K664" s="14" t="s">
        <v>454</v>
      </c>
      <c r="L664" s="14"/>
    </row>
    <row r="665" s="1" customFormat="1" ht="14.3" customHeight="1" spans="1:12">
      <c r="A665" s="14"/>
      <c r="B665" s="14"/>
      <c r="C665" s="6"/>
      <c r="D665" s="14"/>
      <c r="E665" s="14"/>
      <c r="F665" s="14"/>
      <c r="G665" s="14" t="s">
        <v>828</v>
      </c>
      <c r="H665" s="5" t="s">
        <v>496</v>
      </c>
      <c r="I665" s="14" t="s">
        <v>505</v>
      </c>
      <c r="J665" s="5" t="s">
        <v>811</v>
      </c>
      <c r="K665" s="14" t="s">
        <v>454</v>
      </c>
      <c r="L665" s="14"/>
    </row>
    <row r="666" s="1" customFormat="1" ht="14.3" customHeight="1" spans="1:12">
      <c r="A666" s="14"/>
      <c r="B666" s="14"/>
      <c r="C666" s="6"/>
      <c r="D666" s="14"/>
      <c r="E666" s="14"/>
      <c r="F666" s="14"/>
      <c r="G666" s="14" t="s">
        <v>778</v>
      </c>
      <c r="H666" s="5" t="s">
        <v>496</v>
      </c>
      <c r="I666" s="14" t="s">
        <v>957</v>
      </c>
      <c r="J666" s="5" t="s">
        <v>780</v>
      </c>
      <c r="K666" s="14" t="s">
        <v>454</v>
      </c>
      <c r="L666" s="14"/>
    </row>
    <row r="667" s="1" customFormat="1" ht="22.6" customHeight="1" spans="1:12">
      <c r="A667" s="14"/>
      <c r="B667" s="14"/>
      <c r="C667" s="6"/>
      <c r="D667" s="14"/>
      <c r="E667" s="14"/>
      <c r="F667" s="14" t="s">
        <v>458</v>
      </c>
      <c r="G667" s="14" t="s">
        <v>958</v>
      </c>
      <c r="H667" s="5" t="s">
        <v>453</v>
      </c>
      <c r="I667" s="14" t="s">
        <v>509</v>
      </c>
      <c r="J667" s="5" t="s">
        <v>482</v>
      </c>
      <c r="K667" s="14" t="s">
        <v>478</v>
      </c>
      <c r="L667" s="14"/>
    </row>
    <row r="668" s="1" customFormat="1" ht="33.9" customHeight="1" spans="1:12">
      <c r="A668" s="14"/>
      <c r="B668" s="14"/>
      <c r="C668" s="6"/>
      <c r="D668" s="14"/>
      <c r="E668" s="14"/>
      <c r="F668" s="14"/>
      <c r="G668" s="14" t="s">
        <v>856</v>
      </c>
      <c r="H668" s="5" t="s">
        <v>438</v>
      </c>
      <c r="I668" s="14" t="s">
        <v>439</v>
      </c>
      <c r="J668" s="5" t="s">
        <v>440</v>
      </c>
      <c r="K668" s="14" t="s">
        <v>478</v>
      </c>
      <c r="L668" s="14"/>
    </row>
    <row r="669" s="1" customFormat="1" ht="22.6" customHeight="1" spans="1:12">
      <c r="A669" s="14"/>
      <c r="B669" s="14"/>
      <c r="C669" s="6"/>
      <c r="D669" s="14"/>
      <c r="E669" s="14"/>
      <c r="F669" s="14" t="s">
        <v>483</v>
      </c>
      <c r="G669" s="14" t="s">
        <v>787</v>
      </c>
      <c r="H669" s="5" t="s">
        <v>438</v>
      </c>
      <c r="I669" s="14" t="s">
        <v>439</v>
      </c>
      <c r="J669" s="5" t="s">
        <v>440</v>
      </c>
      <c r="K669" s="14" t="s">
        <v>454</v>
      </c>
      <c r="L669" s="14"/>
    </row>
    <row r="670" s="1" customFormat="1" ht="33.9" customHeight="1" spans="1:12">
      <c r="A670" s="14"/>
      <c r="B670" s="14"/>
      <c r="C670" s="6"/>
      <c r="D670" s="14"/>
      <c r="E670" s="14" t="s">
        <v>443</v>
      </c>
      <c r="F670" s="14" t="s">
        <v>444</v>
      </c>
      <c r="G670" s="14" t="s">
        <v>832</v>
      </c>
      <c r="H670" s="5" t="s">
        <v>487</v>
      </c>
      <c r="I670" s="14" t="s">
        <v>790</v>
      </c>
      <c r="J670" s="5" t="s">
        <v>489</v>
      </c>
      <c r="K670" s="14" t="s">
        <v>478</v>
      </c>
      <c r="L670" s="14"/>
    </row>
    <row r="671" s="1" customFormat="1" ht="33.9" customHeight="1" spans="1:12">
      <c r="A671" s="14"/>
      <c r="B671" s="14"/>
      <c r="C671" s="6"/>
      <c r="D671" s="14"/>
      <c r="E671" s="14"/>
      <c r="F671" s="14" t="s">
        <v>490</v>
      </c>
      <c r="G671" s="14" t="s">
        <v>833</v>
      </c>
      <c r="H671" s="5" t="s">
        <v>487</v>
      </c>
      <c r="I671" s="14" t="s">
        <v>790</v>
      </c>
      <c r="J671" s="5" t="s">
        <v>489</v>
      </c>
      <c r="K671" s="14" t="s">
        <v>478</v>
      </c>
      <c r="L671" s="14"/>
    </row>
    <row r="672" s="1" customFormat="1" ht="22.6" customHeight="1" spans="1:12">
      <c r="A672" s="14"/>
      <c r="B672" s="14"/>
      <c r="C672" s="6"/>
      <c r="D672" s="14"/>
      <c r="E672" s="14" t="s">
        <v>493</v>
      </c>
      <c r="F672" s="14" t="s">
        <v>494</v>
      </c>
      <c r="G672" s="14" t="s">
        <v>791</v>
      </c>
      <c r="H672" s="5" t="s">
        <v>496</v>
      </c>
      <c r="I672" s="14" t="s">
        <v>517</v>
      </c>
      <c r="J672" s="5" t="s">
        <v>440</v>
      </c>
      <c r="K672" s="14" t="s">
        <v>454</v>
      </c>
      <c r="L672" s="14"/>
    </row>
    <row r="673" s="1" customFormat="1" ht="14.3" customHeight="1" spans="1:12">
      <c r="A673" s="14"/>
      <c r="B673" s="14"/>
      <c r="C673" s="6"/>
      <c r="D673" s="14"/>
      <c r="E673" s="14"/>
      <c r="F673" s="14" t="s">
        <v>493</v>
      </c>
      <c r="G673" s="14" t="s">
        <v>792</v>
      </c>
      <c r="H673" s="5" t="s">
        <v>496</v>
      </c>
      <c r="I673" s="14" t="s">
        <v>759</v>
      </c>
      <c r="J673" s="5" t="s">
        <v>440</v>
      </c>
      <c r="K673" s="14" t="s">
        <v>454</v>
      </c>
      <c r="L673" s="14"/>
    </row>
    <row r="674" s="1" customFormat="1" ht="14.3" customHeight="1" spans="1:12">
      <c r="A674" s="14"/>
      <c r="B674" s="14"/>
      <c r="C674" s="6"/>
      <c r="D674" s="14"/>
      <c r="E674" s="14" t="s">
        <v>498</v>
      </c>
      <c r="F674" s="14" t="s">
        <v>499</v>
      </c>
      <c r="G674" s="14" t="s">
        <v>793</v>
      </c>
      <c r="H674" s="5" t="s">
        <v>438</v>
      </c>
      <c r="I674" s="14" t="s">
        <v>959</v>
      </c>
      <c r="J674" s="5" t="s">
        <v>501</v>
      </c>
      <c r="K674" s="14" t="s">
        <v>478</v>
      </c>
      <c r="L674" s="14"/>
    </row>
    <row r="675" s="1" customFormat="1" ht="14.3" customHeight="1" spans="1:12">
      <c r="A675" s="14"/>
      <c r="B675" s="14"/>
      <c r="C675" s="6"/>
      <c r="D675" s="14"/>
      <c r="E675" s="14"/>
      <c r="F675" s="14"/>
      <c r="G675" s="14" t="s">
        <v>836</v>
      </c>
      <c r="H675" s="5" t="s">
        <v>438</v>
      </c>
      <c r="I675" s="14" t="s">
        <v>960</v>
      </c>
      <c r="J675" s="5" t="s">
        <v>501</v>
      </c>
      <c r="K675" s="14" t="s">
        <v>478</v>
      </c>
      <c r="L675" s="14"/>
    </row>
    <row r="676" s="1" customFormat="1" ht="22.6" customHeight="1" spans="1:12">
      <c r="A676" s="14"/>
      <c r="B676" s="14" t="s">
        <v>796</v>
      </c>
      <c r="C676" s="6">
        <v>3.5004</v>
      </c>
      <c r="D676" s="14" t="s">
        <v>434</v>
      </c>
      <c r="E676" s="14" t="s">
        <v>435</v>
      </c>
      <c r="F676" s="14" t="s">
        <v>436</v>
      </c>
      <c r="G676" s="14" t="s">
        <v>437</v>
      </c>
      <c r="H676" s="5" t="s">
        <v>438</v>
      </c>
      <c r="I676" s="14" t="s">
        <v>439</v>
      </c>
      <c r="J676" s="5" t="s">
        <v>440</v>
      </c>
      <c r="K676" s="14" t="s">
        <v>441</v>
      </c>
      <c r="L676" s="14" t="s">
        <v>442</v>
      </c>
    </row>
    <row r="677" s="1" customFormat="1" ht="22.6" customHeight="1" spans="1:12">
      <c r="A677" s="14"/>
      <c r="B677" s="14"/>
      <c r="C677" s="6"/>
      <c r="D677" s="14"/>
      <c r="E677" s="14" t="s">
        <v>443</v>
      </c>
      <c r="F677" s="14" t="s">
        <v>444</v>
      </c>
      <c r="G677" s="14" t="s">
        <v>445</v>
      </c>
      <c r="H677" s="5" t="s">
        <v>438</v>
      </c>
      <c r="I677" s="14" t="s">
        <v>439</v>
      </c>
      <c r="J677" s="5" t="s">
        <v>440</v>
      </c>
      <c r="K677" s="14" t="s">
        <v>446</v>
      </c>
      <c r="L677" s="14" t="s">
        <v>442</v>
      </c>
    </row>
    <row r="678" s="1" customFormat="1" ht="14.3" customHeight="1" spans="1:12">
      <c r="A678" s="14"/>
      <c r="B678" s="14" t="s">
        <v>677</v>
      </c>
      <c r="C678" s="6">
        <v>3.097836</v>
      </c>
      <c r="D678" s="14" t="s">
        <v>451</v>
      </c>
      <c r="E678" s="14" t="s">
        <v>435</v>
      </c>
      <c r="F678" s="14" t="s">
        <v>436</v>
      </c>
      <c r="G678" s="14" t="s">
        <v>452</v>
      </c>
      <c r="H678" s="5" t="s">
        <v>453</v>
      </c>
      <c r="I678" s="14" t="s">
        <v>454</v>
      </c>
      <c r="J678" s="5" t="s">
        <v>455</v>
      </c>
      <c r="K678" s="14" t="s">
        <v>456</v>
      </c>
      <c r="L678" s="14" t="s">
        <v>457</v>
      </c>
    </row>
    <row r="679" s="1" customFormat="1" ht="56.5" customHeight="1" spans="1:12">
      <c r="A679" s="14"/>
      <c r="B679" s="14"/>
      <c r="C679" s="6"/>
      <c r="D679" s="14"/>
      <c r="E679" s="14"/>
      <c r="F679" s="14" t="s">
        <v>458</v>
      </c>
      <c r="G679" s="14" t="s">
        <v>459</v>
      </c>
      <c r="H679" s="5" t="s">
        <v>453</v>
      </c>
      <c r="I679" s="14" t="s">
        <v>454</v>
      </c>
      <c r="J679" s="5" t="s">
        <v>440</v>
      </c>
      <c r="K679" s="14" t="s">
        <v>446</v>
      </c>
      <c r="L679" s="14" t="s">
        <v>457</v>
      </c>
    </row>
    <row r="680" s="1" customFormat="1" ht="67.8" customHeight="1" spans="1:12">
      <c r="A680" s="14"/>
      <c r="B680" s="14"/>
      <c r="C680" s="6"/>
      <c r="D680" s="14"/>
      <c r="E680" s="14" t="s">
        <v>443</v>
      </c>
      <c r="F680" s="14" t="s">
        <v>460</v>
      </c>
      <c r="G680" s="14" t="s">
        <v>461</v>
      </c>
      <c r="H680" s="5" t="s">
        <v>453</v>
      </c>
      <c r="I680" s="14" t="s">
        <v>439</v>
      </c>
      <c r="J680" s="5" t="s">
        <v>440</v>
      </c>
      <c r="K680" s="14" t="s">
        <v>456</v>
      </c>
      <c r="L680" s="14" t="s">
        <v>457</v>
      </c>
    </row>
    <row r="681" s="1" customFormat="1" ht="14.3" customHeight="1" spans="1:12">
      <c r="A681" s="14"/>
      <c r="B681" s="14"/>
      <c r="C681" s="6"/>
      <c r="D681" s="14"/>
      <c r="E681" s="14"/>
      <c r="F681" s="14" t="s">
        <v>444</v>
      </c>
      <c r="G681" s="14" t="s">
        <v>462</v>
      </c>
      <c r="H681" s="5" t="s">
        <v>438</v>
      </c>
      <c r="I681" s="14" t="s">
        <v>439</v>
      </c>
      <c r="J681" s="5" t="s">
        <v>440</v>
      </c>
      <c r="K681" s="14" t="s">
        <v>456</v>
      </c>
      <c r="L681" s="14" t="s">
        <v>442</v>
      </c>
    </row>
    <row r="682" s="1" customFormat="1" ht="22.6" customHeight="1" spans="1:12">
      <c r="A682" s="14" t="s">
        <v>961</v>
      </c>
      <c r="B682" s="14" t="s">
        <v>679</v>
      </c>
      <c r="C682" s="6">
        <v>0.012</v>
      </c>
      <c r="D682" s="14" t="s">
        <v>434</v>
      </c>
      <c r="E682" s="14" t="s">
        <v>435</v>
      </c>
      <c r="F682" s="14" t="s">
        <v>436</v>
      </c>
      <c r="G682" s="14" t="s">
        <v>437</v>
      </c>
      <c r="H682" s="5" t="s">
        <v>438</v>
      </c>
      <c r="I682" s="14" t="s">
        <v>439</v>
      </c>
      <c r="J682" s="5" t="s">
        <v>440</v>
      </c>
      <c r="K682" s="14" t="s">
        <v>441</v>
      </c>
      <c r="L682" s="14" t="s">
        <v>442</v>
      </c>
    </row>
    <row r="683" s="1" customFormat="1" ht="22.6" customHeight="1" spans="1:12">
      <c r="A683" s="14"/>
      <c r="B683" s="14"/>
      <c r="C683" s="6"/>
      <c r="D683" s="14"/>
      <c r="E683" s="14" t="s">
        <v>443</v>
      </c>
      <c r="F683" s="14" t="s">
        <v>444</v>
      </c>
      <c r="G683" s="14" t="s">
        <v>445</v>
      </c>
      <c r="H683" s="5" t="s">
        <v>438</v>
      </c>
      <c r="I683" s="14" t="s">
        <v>439</v>
      </c>
      <c r="J683" s="5" t="s">
        <v>440</v>
      </c>
      <c r="K683" s="14" t="s">
        <v>446</v>
      </c>
      <c r="L683" s="14" t="s">
        <v>442</v>
      </c>
    </row>
    <row r="684" s="1" customFormat="1" ht="22.6" customHeight="1" spans="1:12">
      <c r="A684" s="14"/>
      <c r="B684" s="14" t="s">
        <v>466</v>
      </c>
      <c r="C684" s="6">
        <v>173.697781</v>
      </c>
      <c r="D684" s="14" t="s">
        <v>434</v>
      </c>
      <c r="E684" s="14" t="s">
        <v>435</v>
      </c>
      <c r="F684" s="14" t="s">
        <v>436</v>
      </c>
      <c r="G684" s="14" t="s">
        <v>437</v>
      </c>
      <c r="H684" s="5" t="s">
        <v>438</v>
      </c>
      <c r="I684" s="14" t="s">
        <v>439</v>
      </c>
      <c r="J684" s="5" t="s">
        <v>440</v>
      </c>
      <c r="K684" s="14" t="s">
        <v>441</v>
      </c>
      <c r="L684" s="14" t="s">
        <v>442</v>
      </c>
    </row>
    <row r="685" s="1" customFormat="1" ht="22.6" customHeight="1" spans="1:12">
      <c r="A685" s="14"/>
      <c r="B685" s="14"/>
      <c r="C685" s="6"/>
      <c r="D685" s="14"/>
      <c r="E685" s="14" t="s">
        <v>443</v>
      </c>
      <c r="F685" s="14" t="s">
        <v>444</v>
      </c>
      <c r="G685" s="14" t="s">
        <v>445</v>
      </c>
      <c r="H685" s="5" t="s">
        <v>438</v>
      </c>
      <c r="I685" s="14" t="s">
        <v>439</v>
      </c>
      <c r="J685" s="5" t="s">
        <v>440</v>
      </c>
      <c r="K685" s="14" t="s">
        <v>446</v>
      </c>
      <c r="L685" s="14" t="s">
        <v>442</v>
      </c>
    </row>
    <row r="686" s="1" customFormat="1" ht="22.6" customHeight="1" spans="1:12">
      <c r="A686" s="14"/>
      <c r="B686" s="14" t="s">
        <v>471</v>
      </c>
      <c r="C686" s="6">
        <v>1.65</v>
      </c>
      <c r="D686" s="14" t="s">
        <v>434</v>
      </c>
      <c r="E686" s="14" t="s">
        <v>435</v>
      </c>
      <c r="F686" s="14" t="s">
        <v>436</v>
      </c>
      <c r="G686" s="14" t="s">
        <v>437</v>
      </c>
      <c r="H686" s="5" t="s">
        <v>438</v>
      </c>
      <c r="I686" s="14" t="s">
        <v>439</v>
      </c>
      <c r="J686" s="5" t="s">
        <v>440</v>
      </c>
      <c r="K686" s="14" t="s">
        <v>441</v>
      </c>
      <c r="L686" s="14" t="s">
        <v>442</v>
      </c>
    </row>
    <row r="687" s="1" customFormat="1" ht="22.6" customHeight="1" spans="1:12">
      <c r="A687" s="14"/>
      <c r="B687" s="14"/>
      <c r="C687" s="6"/>
      <c r="D687" s="14"/>
      <c r="E687" s="14" t="s">
        <v>443</v>
      </c>
      <c r="F687" s="14" t="s">
        <v>444</v>
      </c>
      <c r="G687" s="14" t="s">
        <v>445</v>
      </c>
      <c r="H687" s="5" t="s">
        <v>438</v>
      </c>
      <c r="I687" s="14" t="s">
        <v>439</v>
      </c>
      <c r="J687" s="5" t="s">
        <v>440</v>
      </c>
      <c r="K687" s="14" t="s">
        <v>446</v>
      </c>
      <c r="L687" s="14" t="s">
        <v>442</v>
      </c>
    </row>
    <row r="688" s="1" customFormat="1" ht="22.6" customHeight="1" spans="1:12">
      <c r="A688" s="14"/>
      <c r="B688" s="14" t="s">
        <v>542</v>
      </c>
      <c r="C688" s="6">
        <v>369.5688</v>
      </c>
      <c r="D688" s="14" t="s">
        <v>434</v>
      </c>
      <c r="E688" s="14" t="s">
        <v>435</v>
      </c>
      <c r="F688" s="14" t="s">
        <v>436</v>
      </c>
      <c r="G688" s="14" t="s">
        <v>437</v>
      </c>
      <c r="H688" s="5" t="s">
        <v>438</v>
      </c>
      <c r="I688" s="14" t="s">
        <v>439</v>
      </c>
      <c r="J688" s="5" t="s">
        <v>440</v>
      </c>
      <c r="K688" s="14" t="s">
        <v>441</v>
      </c>
      <c r="L688" s="14" t="s">
        <v>442</v>
      </c>
    </row>
    <row r="689" s="1" customFormat="1" ht="22.6" customHeight="1" spans="1:12">
      <c r="A689" s="14"/>
      <c r="B689" s="14"/>
      <c r="C689" s="6"/>
      <c r="D689" s="14"/>
      <c r="E689" s="14" t="s">
        <v>443</v>
      </c>
      <c r="F689" s="14" t="s">
        <v>444</v>
      </c>
      <c r="G689" s="14" t="s">
        <v>445</v>
      </c>
      <c r="H689" s="5" t="s">
        <v>438</v>
      </c>
      <c r="I689" s="14" t="s">
        <v>439</v>
      </c>
      <c r="J689" s="5" t="s">
        <v>440</v>
      </c>
      <c r="K689" s="14" t="s">
        <v>446</v>
      </c>
      <c r="L689" s="14" t="s">
        <v>442</v>
      </c>
    </row>
    <row r="690" s="1" customFormat="1" ht="22.6" customHeight="1" spans="1:12">
      <c r="A690" s="14"/>
      <c r="B690" s="14" t="s">
        <v>751</v>
      </c>
      <c r="C690" s="6">
        <v>2.5116</v>
      </c>
      <c r="D690" s="14" t="s">
        <v>434</v>
      </c>
      <c r="E690" s="14" t="s">
        <v>435</v>
      </c>
      <c r="F690" s="14" t="s">
        <v>436</v>
      </c>
      <c r="G690" s="14" t="s">
        <v>437</v>
      </c>
      <c r="H690" s="5" t="s">
        <v>438</v>
      </c>
      <c r="I690" s="14" t="s">
        <v>439</v>
      </c>
      <c r="J690" s="5" t="s">
        <v>440</v>
      </c>
      <c r="K690" s="14" t="s">
        <v>441</v>
      </c>
      <c r="L690" s="14" t="s">
        <v>442</v>
      </c>
    </row>
    <row r="691" s="1" customFormat="1" ht="22.6" customHeight="1" spans="1:12">
      <c r="A691" s="14"/>
      <c r="B691" s="14"/>
      <c r="C691" s="6"/>
      <c r="D691" s="14"/>
      <c r="E691" s="14" t="s">
        <v>443</v>
      </c>
      <c r="F691" s="14" t="s">
        <v>444</v>
      </c>
      <c r="G691" s="14" t="s">
        <v>445</v>
      </c>
      <c r="H691" s="5" t="s">
        <v>438</v>
      </c>
      <c r="I691" s="14" t="s">
        <v>439</v>
      </c>
      <c r="J691" s="5" t="s">
        <v>440</v>
      </c>
      <c r="K691" s="14" t="s">
        <v>446</v>
      </c>
      <c r="L691" s="14" t="s">
        <v>442</v>
      </c>
    </row>
    <row r="692" s="1" customFormat="1" ht="22.6" customHeight="1" spans="1:12">
      <c r="A692" s="14"/>
      <c r="B692" s="14" t="s">
        <v>544</v>
      </c>
      <c r="C692" s="6">
        <v>137.958</v>
      </c>
      <c r="D692" s="14" t="s">
        <v>434</v>
      </c>
      <c r="E692" s="14" t="s">
        <v>435</v>
      </c>
      <c r="F692" s="14" t="s">
        <v>436</v>
      </c>
      <c r="G692" s="14" t="s">
        <v>437</v>
      </c>
      <c r="H692" s="5" t="s">
        <v>438</v>
      </c>
      <c r="I692" s="14" t="s">
        <v>439</v>
      </c>
      <c r="J692" s="5" t="s">
        <v>440</v>
      </c>
      <c r="K692" s="14" t="s">
        <v>441</v>
      </c>
      <c r="L692" s="14" t="s">
        <v>442</v>
      </c>
    </row>
    <row r="693" s="1" customFormat="1" ht="22.6" customHeight="1" spans="1:12">
      <c r="A693" s="14"/>
      <c r="B693" s="14"/>
      <c r="C693" s="6"/>
      <c r="D693" s="14"/>
      <c r="E693" s="14" t="s">
        <v>443</v>
      </c>
      <c r="F693" s="14" t="s">
        <v>444</v>
      </c>
      <c r="G693" s="14" t="s">
        <v>445</v>
      </c>
      <c r="H693" s="5" t="s">
        <v>438</v>
      </c>
      <c r="I693" s="14" t="s">
        <v>439</v>
      </c>
      <c r="J693" s="5" t="s">
        <v>440</v>
      </c>
      <c r="K693" s="14" t="s">
        <v>446</v>
      </c>
      <c r="L693" s="14" t="s">
        <v>442</v>
      </c>
    </row>
    <row r="694" s="1" customFormat="1" ht="14.3" customHeight="1" spans="1:12">
      <c r="A694" s="14"/>
      <c r="B694" s="14" t="s">
        <v>776</v>
      </c>
      <c r="C694" s="6">
        <v>390</v>
      </c>
      <c r="D694" s="14" t="s">
        <v>962</v>
      </c>
      <c r="E694" s="14" t="s">
        <v>435</v>
      </c>
      <c r="F694" s="14" t="s">
        <v>436</v>
      </c>
      <c r="G694" s="14" t="s">
        <v>828</v>
      </c>
      <c r="H694" s="5" t="s">
        <v>496</v>
      </c>
      <c r="I694" s="14" t="s">
        <v>963</v>
      </c>
      <c r="J694" s="5" t="s">
        <v>811</v>
      </c>
      <c r="K694" s="14" t="s">
        <v>454</v>
      </c>
      <c r="L694" s="14"/>
    </row>
    <row r="695" s="1" customFormat="1" ht="22.6" customHeight="1" spans="1:12">
      <c r="A695" s="14"/>
      <c r="B695" s="14"/>
      <c r="C695" s="6"/>
      <c r="D695" s="14"/>
      <c r="E695" s="14"/>
      <c r="F695" s="14"/>
      <c r="G695" s="14" t="s">
        <v>964</v>
      </c>
      <c r="H695" s="5" t="s">
        <v>438</v>
      </c>
      <c r="I695" s="14" t="s">
        <v>877</v>
      </c>
      <c r="J695" s="5" t="s">
        <v>506</v>
      </c>
      <c r="K695" s="14" t="s">
        <v>454</v>
      </c>
      <c r="L695" s="14"/>
    </row>
    <row r="696" s="1" customFormat="1" ht="14.3" customHeight="1" spans="1:12">
      <c r="A696" s="14"/>
      <c r="B696" s="14"/>
      <c r="C696" s="6"/>
      <c r="D696" s="14"/>
      <c r="E696" s="14"/>
      <c r="F696" s="14"/>
      <c r="G696" s="14" t="s">
        <v>778</v>
      </c>
      <c r="H696" s="5" t="s">
        <v>496</v>
      </c>
      <c r="I696" s="14" t="s">
        <v>965</v>
      </c>
      <c r="J696" s="5" t="s">
        <v>811</v>
      </c>
      <c r="K696" s="14" t="s">
        <v>454</v>
      </c>
      <c r="L696" s="14"/>
    </row>
    <row r="697" s="1" customFormat="1" ht="22.6" customHeight="1" spans="1:12">
      <c r="A697" s="14"/>
      <c r="B697" s="14"/>
      <c r="C697" s="6"/>
      <c r="D697" s="14"/>
      <c r="E697" s="14"/>
      <c r="F697" s="14" t="s">
        <v>458</v>
      </c>
      <c r="G697" s="14" t="s">
        <v>817</v>
      </c>
      <c r="H697" s="5" t="s">
        <v>453</v>
      </c>
      <c r="I697" s="14" t="s">
        <v>509</v>
      </c>
      <c r="J697" s="5" t="s">
        <v>482</v>
      </c>
      <c r="K697" s="14" t="s">
        <v>478</v>
      </c>
      <c r="L697" s="14"/>
    </row>
    <row r="698" s="1" customFormat="1" ht="33.9" customHeight="1" spans="1:12">
      <c r="A698" s="14"/>
      <c r="B698" s="14"/>
      <c r="C698" s="6"/>
      <c r="D698" s="14"/>
      <c r="E698" s="14"/>
      <c r="F698" s="14"/>
      <c r="G698" s="14" t="s">
        <v>856</v>
      </c>
      <c r="H698" s="5" t="s">
        <v>438</v>
      </c>
      <c r="I698" s="14" t="s">
        <v>439</v>
      </c>
      <c r="J698" s="5" t="s">
        <v>440</v>
      </c>
      <c r="K698" s="14" t="s">
        <v>478</v>
      </c>
      <c r="L698" s="14"/>
    </row>
    <row r="699" s="1" customFormat="1" ht="22.6" customHeight="1" spans="1:12">
      <c r="A699" s="14"/>
      <c r="B699" s="14"/>
      <c r="C699" s="6"/>
      <c r="D699" s="14"/>
      <c r="E699" s="14"/>
      <c r="F699" s="14" t="s">
        <v>483</v>
      </c>
      <c r="G699" s="14" t="s">
        <v>787</v>
      </c>
      <c r="H699" s="5" t="s">
        <v>438</v>
      </c>
      <c r="I699" s="14" t="s">
        <v>439</v>
      </c>
      <c r="J699" s="5" t="s">
        <v>440</v>
      </c>
      <c r="K699" s="14" t="s">
        <v>454</v>
      </c>
      <c r="L699" s="14"/>
    </row>
    <row r="700" s="1" customFormat="1" ht="33.9" customHeight="1" spans="1:12">
      <c r="A700" s="14"/>
      <c r="B700" s="14"/>
      <c r="C700" s="6"/>
      <c r="D700" s="14"/>
      <c r="E700" s="14" t="s">
        <v>443</v>
      </c>
      <c r="F700" s="14" t="s">
        <v>444</v>
      </c>
      <c r="G700" s="14" t="s">
        <v>832</v>
      </c>
      <c r="H700" s="5" t="s">
        <v>487</v>
      </c>
      <c r="I700" s="14" t="s">
        <v>600</v>
      </c>
      <c r="J700" s="5" t="s">
        <v>489</v>
      </c>
      <c r="K700" s="14" t="s">
        <v>478</v>
      </c>
      <c r="L700" s="14"/>
    </row>
    <row r="701" s="1" customFormat="1" ht="33.9" customHeight="1" spans="1:12">
      <c r="A701" s="14"/>
      <c r="B701" s="14"/>
      <c r="C701" s="6"/>
      <c r="D701" s="14"/>
      <c r="E701" s="14"/>
      <c r="F701" s="14" t="s">
        <v>513</v>
      </c>
      <c r="G701" s="14" t="s">
        <v>966</v>
      </c>
      <c r="H701" s="5" t="s">
        <v>487</v>
      </c>
      <c r="I701" s="14" t="s">
        <v>790</v>
      </c>
      <c r="J701" s="5" t="s">
        <v>489</v>
      </c>
      <c r="K701" s="14" t="s">
        <v>478</v>
      </c>
      <c r="L701" s="14"/>
    </row>
    <row r="702" s="1" customFormat="1" ht="22.6" customHeight="1" spans="1:12">
      <c r="A702" s="14"/>
      <c r="B702" s="14"/>
      <c r="C702" s="6"/>
      <c r="D702" s="14"/>
      <c r="E702" s="14" t="s">
        <v>493</v>
      </c>
      <c r="F702" s="14" t="s">
        <v>494</v>
      </c>
      <c r="G702" s="14" t="s">
        <v>791</v>
      </c>
      <c r="H702" s="5" t="s">
        <v>967</v>
      </c>
      <c r="I702" s="14" t="s">
        <v>517</v>
      </c>
      <c r="J702" s="5" t="s">
        <v>440</v>
      </c>
      <c r="K702" s="14" t="s">
        <v>454</v>
      </c>
      <c r="L702" s="14"/>
    </row>
    <row r="703" s="1" customFormat="1" ht="14.3" customHeight="1" spans="1:12">
      <c r="A703" s="14"/>
      <c r="B703" s="14"/>
      <c r="C703" s="6"/>
      <c r="D703" s="14"/>
      <c r="E703" s="14"/>
      <c r="F703" s="14" t="s">
        <v>493</v>
      </c>
      <c r="G703" s="14" t="s">
        <v>792</v>
      </c>
      <c r="H703" s="5" t="s">
        <v>967</v>
      </c>
      <c r="I703" s="14" t="s">
        <v>759</v>
      </c>
      <c r="J703" s="5" t="s">
        <v>440</v>
      </c>
      <c r="K703" s="14" t="s">
        <v>454</v>
      </c>
      <c r="L703" s="14"/>
    </row>
    <row r="704" s="1" customFormat="1" ht="14.3" customHeight="1" spans="1:12">
      <c r="A704" s="14"/>
      <c r="B704" s="14"/>
      <c r="C704" s="6"/>
      <c r="D704" s="14"/>
      <c r="E704" s="14" t="s">
        <v>498</v>
      </c>
      <c r="F704" s="14" t="s">
        <v>499</v>
      </c>
      <c r="G704" s="14" t="s">
        <v>793</v>
      </c>
      <c r="H704" s="5" t="s">
        <v>438</v>
      </c>
      <c r="I704" s="14" t="s">
        <v>968</v>
      </c>
      <c r="J704" s="5" t="s">
        <v>501</v>
      </c>
      <c r="K704" s="14" t="s">
        <v>478</v>
      </c>
      <c r="L704" s="14"/>
    </row>
    <row r="705" s="1" customFormat="1" ht="14.3" customHeight="1" spans="1:12">
      <c r="A705" s="14"/>
      <c r="B705" s="14"/>
      <c r="C705" s="6"/>
      <c r="D705" s="14"/>
      <c r="E705" s="14"/>
      <c r="F705" s="14"/>
      <c r="G705" s="14" t="s">
        <v>836</v>
      </c>
      <c r="H705" s="5" t="s">
        <v>438</v>
      </c>
      <c r="I705" s="14" t="s">
        <v>969</v>
      </c>
      <c r="J705" s="5" t="s">
        <v>501</v>
      </c>
      <c r="K705" s="14" t="s">
        <v>478</v>
      </c>
      <c r="L705" s="14"/>
    </row>
    <row r="706" s="1" customFormat="1" ht="22.6" customHeight="1" spans="1:12">
      <c r="A706" s="14"/>
      <c r="B706" s="14" t="s">
        <v>796</v>
      </c>
      <c r="C706" s="6">
        <v>3.5004</v>
      </c>
      <c r="D706" s="14" t="s">
        <v>434</v>
      </c>
      <c r="E706" s="14" t="s">
        <v>435</v>
      </c>
      <c r="F706" s="14" t="s">
        <v>436</v>
      </c>
      <c r="G706" s="14" t="s">
        <v>437</v>
      </c>
      <c r="H706" s="5" t="s">
        <v>438</v>
      </c>
      <c r="I706" s="14" t="s">
        <v>439</v>
      </c>
      <c r="J706" s="5" t="s">
        <v>440</v>
      </c>
      <c r="K706" s="14" t="s">
        <v>441</v>
      </c>
      <c r="L706" s="14" t="s">
        <v>442</v>
      </c>
    </row>
    <row r="707" s="1" customFormat="1" ht="22.6" customHeight="1" spans="1:12">
      <c r="A707" s="14"/>
      <c r="B707" s="14"/>
      <c r="C707" s="6"/>
      <c r="D707" s="14"/>
      <c r="E707" s="14" t="s">
        <v>443</v>
      </c>
      <c r="F707" s="14" t="s">
        <v>444</v>
      </c>
      <c r="G707" s="14" t="s">
        <v>445</v>
      </c>
      <c r="H707" s="5" t="s">
        <v>438</v>
      </c>
      <c r="I707" s="14" t="s">
        <v>439</v>
      </c>
      <c r="J707" s="5" t="s">
        <v>440</v>
      </c>
      <c r="K707" s="14" t="s">
        <v>446</v>
      </c>
      <c r="L707" s="14" t="s">
        <v>442</v>
      </c>
    </row>
    <row r="708" s="1" customFormat="1" ht="14.3" customHeight="1" spans="1:12">
      <c r="A708" s="14"/>
      <c r="B708" s="14" t="s">
        <v>677</v>
      </c>
      <c r="C708" s="6">
        <v>3.721344</v>
      </c>
      <c r="D708" s="14" t="s">
        <v>451</v>
      </c>
      <c r="E708" s="14" t="s">
        <v>435</v>
      </c>
      <c r="F708" s="14" t="s">
        <v>436</v>
      </c>
      <c r="G708" s="14" t="s">
        <v>452</v>
      </c>
      <c r="H708" s="5" t="s">
        <v>453</v>
      </c>
      <c r="I708" s="14" t="s">
        <v>454</v>
      </c>
      <c r="J708" s="5" t="s">
        <v>455</v>
      </c>
      <c r="K708" s="14" t="s">
        <v>456</v>
      </c>
      <c r="L708" s="14" t="s">
        <v>457</v>
      </c>
    </row>
    <row r="709" s="1" customFormat="1" ht="56.5" customHeight="1" spans="1:12">
      <c r="A709" s="14"/>
      <c r="B709" s="14"/>
      <c r="C709" s="6"/>
      <c r="D709" s="14"/>
      <c r="E709" s="14"/>
      <c r="F709" s="14" t="s">
        <v>458</v>
      </c>
      <c r="G709" s="14" t="s">
        <v>459</v>
      </c>
      <c r="H709" s="5" t="s">
        <v>453</v>
      </c>
      <c r="I709" s="14" t="s">
        <v>454</v>
      </c>
      <c r="J709" s="5" t="s">
        <v>440</v>
      </c>
      <c r="K709" s="14" t="s">
        <v>446</v>
      </c>
      <c r="L709" s="14" t="s">
        <v>457</v>
      </c>
    </row>
    <row r="710" s="1" customFormat="1" ht="67.8" customHeight="1" spans="1:12">
      <c r="A710" s="14"/>
      <c r="B710" s="14"/>
      <c r="C710" s="6"/>
      <c r="D710" s="14"/>
      <c r="E710" s="14" t="s">
        <v>443</v>
      </c>
      <c r="F710" s="14" t="s">
        <v>460</v>
      </c>
      <c r="G710" s="14" t="s">
        <v>461</v>
      </c>
      <c r="H710" s="5" t="s">
        <v>453</v>
      </c>
      <c r="I710" s="14" t="s">
        <v>439</v>
      </c>
      <c r="J710" s="5" t="s">
        <v>440</v>
      </c>
      <c r="K710" s="14" t="s">
        <v>456</v>
      </c>
      <c r="L710" s="14" t="s">
        <v>457</v>
      </c>
    </row>
    <row r="711" s="1" customFormat="1" ht="14.3" customHeight="1" spans="1:12">
      <c r="A711" s="14"/>
      <c r="B711" s="14"/>
      <c r="C711" s="6"/>
      <c r="D711" s="14"/>
      <c r="E711" s="14"/>
      <c r="F711" s="14" t="s">
        <v>444</v>
      </c>
      <c r="G711" s="14" t="s">
        <v>462</v>
      </c>
      <c r="H711" s="5" t="s">
        <v>438</v>
      </c>
      <c r="I711" s="14" t="s">
        <v>439</v>
      </c>
      <c r="J711" s="5" t="s">
        <v>440</v>
      </c>
      <c r="K711" s="14" t="s">
        <v>456</v>
      </c>
      <c r="L711" s="14" t="s">
        <v>442</v>
      </c>
    </row>
    <row r="712" s="1" customFormat="1" ht="14.3" customHeight="1" spans="1:11">
      <c r="A712" s="8"/>
      <c r="B712" s="8"/>
      <c r="C712" s="8"/>
      <c r="D712" s="8"/>
      <c r="E712" s="8"/>
      <c r="F712" s="8"/>
      <c r="G712" s="8"/>
      <c r="H712" s="8"/>
      <c r="I712" s="8"/>
      <c r="J712" s="8"/>
      <c r="K712" s="8"/>
    </row>
    <row r="713" s="1" customFormat="1" ht="14.3" customHeight="1" spans="1:12">
      <c r="A713" s="8" t="s">
        <v>970</v>
      </c>
      <c r="B713" s="8"/>
      <c r="C713" s="8"/>
      <c r="D713" s="8"/>
      <c r="E713" s="8"/>
      <c r="F713" s="8"/>
      <c r="G713" s="8"/>
      <c r="H713" s="8"/>
      <c r="I713" s="8"/>
      <c r="J713" s="8"/>
      <c r="K713" s="8"/>
      <c r="L713" s="8"/>
    </row>
    <row r="714" s="1" customFormat="1" ht="14.3" customHeight="1" spans="1:12">
      <c r="A714" s="8" t="s">
        <v>971</v>
      </c>
      <c r="B714" s="8"/>
      <c r="C714" s="8"/>
      <c r="D714" s="8"/>
      <c r="E714" s="8"/>
      <c r="F714" s="8"/>
      <c r="G714" s="8"/>
      <c r="H714" s="8"/>
      <c r="I714" s="8"/>
      <c r="J714" s="8"/>
      <c r="K714" s="8"/>
      <c r="L714" s="8"/>
    </row>
    <row r="715" s="1" customFormat="1" ht="14.3" customHeight="1" spans="1:12">
      <c r="A715" s="8" t="s">
        <v>972</v>
      </c>
      <c r="B715" s="8"/>
      <c r="C715" s="8"/>
      <c r="D715" s="8"/>
      <c r="E715" s="8"/>
      <c r="F715" s="8"/>
      <c r="G715" s="8"/>
      <c r="H715" s="8"/>
      <c r="I715" s="8"/>
      <c r="J715" s="8"/>
      <c r="K715" s="8"/>
      <c r="L715" s="8"/>
    </row>
    <row r="716" s="1" customFormat="1" ht="14.3" customHeight="1" spans="1:11">
      <c r="A716" s="8" t="s">
        <v>973</v>
      </c>
      <c r="B716" s="8"/>
      <c r="C716" s="8"/>
      <c r="D716" s="8"/>
      <c r="E716" s="8"/>
      <c r="F716" s="8"/>
      <c r="G716" s="8"/>
      <c r="H716" s="8"/>
      <c r="I716" s="8"/>
      <c r="J716" s="8"/>
      <c r="K716" s="8"/>
    </row>
    <row r="717" s="1" customFormat="1" ht="14.3" customHeight="1" spans="1:11">
      <c r="A717" s="8"/>
      <c r="B717" s="8"/>
      <c r="C717" s="8"/>
      <c r="D717" s="8"/>
      <c r="E717" s="8"/>
      <c r="F717" s="8"/>
      <c r="G717" s="8"/>
      <c r="H717" s="8"/>
      <c r="I717" s="8"/>
      <c r="J717" s="8"/>
      <c r="K717" s="8"/>
    </row>
    <row r="718" s="1" customFormat="1" ht="14.3" customHeight="1" spans="1:11">
      <c r="A718" s="8"/>
      <c r="B718" s="8"/>
      <c r="C718" s="8"/>
      <c r="D718" s="8"/>
      <c r="E718" s="8"/>
      <c r="F718" s="8"/>
      <c r="G718" s="8"/>
      <c r="H718" s="8"/>
      <c r="I718" s="8"/>
      <c r="J718" s="8"/>
      <c r="K718" s="8"/>
    </row>
    <row r="719" s="1" customFormat="1" ht="14.3" customHeight="1" spans="1:11">
      <c r="A719" s="8"/>
      <c r="B719" s="8"/>
      <c r="C719" s="8"/>
      <c r="D719" s="8"/>
      <c r="E719" s="8"/>
      <c r="F719" s="8"/>
      <c r="G719" s="8"/>
      <c r="H719" s="8"/>
      <c r="I719" s="8"/>
      <c r="J719" s="8"/>
      <c r="K719" s="8"/>
    </row>
    <row r="720" s="1" customFormat="1" ht="14.3" customHeight="1" spans="1:11">
      <c r="A720" s="8"/>
      <c r="B720" s="8"/>
      <c r="C720" s="8"/>
      <c r="D720" s="8"/>
      <c r="E720" s="8"/>
      <c r="F720" s="8"/>
      <c r="G720" s="8"/>
      <c r="H720" s="8"/>
      <c r="I720" s="8"/>
      <c r="J720" s="8"/>
      <c r="K720" s="8"/>
    </row>
  </sheetData>
  <mergeCells count="782">
    <mergeCell ref="A2:L2"/>
    <mergeCell ref="A713:L713"/>
    <mergeCell ref="A714:L714"/>
    <mergeCell ref="A715:L715"/>
    <mergeCell ref="A716:C716"/>
    <mergeCell ref="A6:A180"/>
    <mergeCell ref="A181:A264"/>
    <mergeCell ref="A265:A300"/>
    <mergeCell ref="A301:A327"/>
    <mergeCell ref="A328:A343"/>
    <mergeCell ref="A344:A373"/>
    <mergeCell ref="A374:A401"/>
    <mergeCell ref="A402:A432"/>
    <mergeCell ref="A433:A463"/>
    <mergeCell ref="A464:A493"/>
    <mergeCell ref="A494:A525"/>
    <mergeCell ref="A526:A553"/>
    <mergeCell ref="A554:A585"/>
    <mergeCell ref="A586:A617"/>
    <mergeCell ref="A618:A649"/>
    <mergeCell ref="A650:A681"/>
    <mergeCell ref="A682:A711"/>
    <mergeCell ref="B6:B7"/>
    <mergeCell ref="B8:B9"/>
    <mergeCell ref="B10:B11"/>
    <mergeCell ref="B12:B13"/>
    <mergeCell ref="B14:B17"/>
    <mergeCell ref="B18:B21"/>
    <mergeCell ref="B22:B25"/>
    <mergeCell ref="B26:B27"/>
    <mergeCell ref="B28:B29"/>
    <mergeCell ref="B30:B31"/>
    <mergeCell ref="B32:B33"/>
    <mergeCell ref="B34:B35"/>
    <mergeCell ref="B36:B37"/>
    <mergeCell ref="B38:B39"/>
    <mergeCell ref="B40:B48"/>
    <mergeCell ref="B49:B57"/>
    <mergeCell ref="B58:B69"/>
    <mergeCell ref="B70:B71"/>
    <mergeCell ref="B72:B73"/>
    <mergeCell ref="B74:B75"/>
    <mergeCell ref="B76:B77"/>
    <mergeCell ref="B78:B79"/>
    <mergeCell ref="B80:B81"/>
    <mergeCell ref="B82:B92"/>
    <mergeCell ref="B93:B96"/>
    <mergeCell ref="B97:B109"/>
    <mergeCell ref="B110:B120"/>
    <mergeCell ref="B121:B127"/>
    <mergeCell ref="B128:B135"/>
    <mergeCell ref="B136:B142"/>
    <mergeCell ref="B143:B158"/>
    <mergeCell ref="B159:B166"/>
    <mergeCell ref="B167:B176"/>
    <mergeCell ref="B177:B180"/>
    <mergeCell ref="B181:B182"/>
    <mergeCell ref="B183:B184"/>
    <mergeCell ref="B185:B186"/>
    <mergeCell ref="B187:B197"/>
    <mergeCell ref="B198:B201"/>
    <mergeCell ref="B202:B203"/>
    <mergeCell ref="B204:B205"/>
    <mergeCell ref="B206:B207"/>
    <mergeCell ref="B208:B213"/>
    <mergeCell ref="B214:B226"/>
    <mergeCell ref="B227:B244"/>
    <mergeCell ref="B245:B246"/>
    <mergeCell ref="B247:B248"/>
    <mergeCell ref="B249:B250"/>
    <mergeCell ref="B251:B260"/>
    <mergeCell ref="B261:B264"/>
    <mergeCell ref="B265:B266"/>
    <mergeCell ref="B267:B268"/>
    <mergeCell ref="B269:B270"/>
    <mergeCell ref="B271:B276"/>
    <mergeCell ref="B277:B278"/>
    <mergeCell ref="B279:B280"/>
    <mergeCell ref="B281:B282"/>
    <mergeCell ref="B283:B294"/>
    <mergeCell ref="B295:B296"/>
    <mergeCell ref="B297:B300"/>
    <mergeCell ref="B301:B302"/>
    <mergeCell ref="B303:B309"/>
    <mergeCell ref="B310:B323"/>
    <mergeCell ref="B324:B325"/>
    <mergeCell ref="B326:B327"/>
    <mergeCell ref="B328:B329"/>
    <mergeCell ref="B330:B339"/>
    <mergeCell ref="B340:B341"/>
    <mergeCell ref="B342:B343"/>
    <mergeCell ref="B344:B345"/>
    <mergeCell ref="B346:B347"/>
    <mergeCell ref="B348:B349"/>
    <mergeCell ref="B350:B351"/>
    <mergeCell ref="B352:B353"/>
    <mergeCell ref="B354:B355"/>
    <mergeCell ref="B356:B357"/>
    <mergeCell ref="B358:B369"/>
    <mergeCell ref="B370:B373"/>
    <mergeCell ref="B374:B375"/>
    <mergeCell ref="B376:B377"/>
    <mergeCell ref="B378:B379"/>
    <mergeCell ref="B380:B381"/>
    <mergeCell ref="B382:B383"/>
    <mergeCell ref="B384:B385"/>
    <mergeCell ref="B386:B397"/>
    <mergeCell ref="B398:B401"/>
    <mergeCell ref="B402:B403"/>
    <mergeCell ref="B404:B405"/>
    <mergeCell ref="B406:B407"/>
    <mergeCell ref="B408:B409"/>
    <mergeCell ref="B410:B411"/>
    <mergeCell ref="B412:B413"/>
    <mergeCell ref="B414:B428"/>
    <mergeCell ref="B429:B432"/>
    <mergeCell ref="B433:B434"/>
    <mergeCell ref="B435:B436"/>
    <mergeCell ref="B437:B438"/>
    <mergeCell ref="B439:B440"/>
    <mergeCell ref="B441:B442"/>
    <mergeCell ref="B443:B444"/>
    <mergeCell ref="B445:B459"/>
    <mergeCell ref="B460:B463"/>
    <mergeCell ref="B464:B465"/>
    <mergeCell ref="B466:B467"/>
    <mergeCell ref="B468:B469"/>
    <mergeCell ref="B470:B471"/>
    <mergeCell ref="B472:B473"/>
    <mergeCell ref="B474:B475"/>
    <mergeCell ref="B476:B487"/>
    <mergeCell ref="B488:B489"/>
    <mergeCell ref="B490:B493"/>
    <mergeCell ref="B494:B495"/>
    <mergeCell ref="B496:B497"/>
    <mergeCell ref="B498:B499"/>
    <mergeCell ref="B500:B501"/>
    <mergeCell ref="B502:B503"/>
    <mergeCell ref="B504:B505"/>
    <mergeCell ref="B506:B507"/>
    <mergeCell ref="B508:B519"/>
    <mergeCell ref="B520:B521"/>
    <mergeCell ref="B522:B525"/>
    <mergeCell ref="B526:B527"/>
    <mergeCell ref="B528:B529"/>
    <mergeCell ref="B530:B531"/>
    <mergeCell ref="B532:B533"/>
    <mergeCell ref="B534:B535"/>
    <mergeCell ref="B536:B537"/>
    <mergeCell ref="B538:B549"/>
    <mergeCell ref="B550:B553"/>
    <mergeCell ref="B554:B555"/>
    <mergeCell ref="B556:B557"/>
    <mergeCell ref="B558:B559"/>
    <mergeCell ref="B560:B561"/>
    <mergeCell ref="B562:B563"/>
    <mergeCell ref="B564:B565"/>
    <mergeCell ref="B566:B567"/>
    <mergeCell ref="B568:B581"/>
    <mergeCell ref="B582:B585"/>
    <mergeCell ref="B586:B587"/>
    <mergeCell ref="B588:B589"/>
    <mergeCell ref="B590:B591"/>
    <mergeCell ref="B592:B593"/>
    <mergeCell ref="B594:B595"/>
    <mergeCell ref="B596:B597"/>
    <mergeCell ref="B598:B599"/>
    <mergeCell ref="B600:B611"/>
    <mergeCell ref="B612:B613"/>
    <mergeCell ref="B614:B617"/>
    <mergeCell ref="B618:B619"/>
    <mergeCell ref="B620:B621"/>
    <mergeCell ref="B622:B623"/>
    <mergeCell ref="B624:B625"/>
    <mergeCell ref="B626:B627"/>
    <mergeCell ref="B628:B629"/>
    <mergeCell ref="B630:B631"/>
    <mergeCell ref="B632:B645"/>
    <mergeCell ref="B646:B649"/>
    <mergeCell ref="B650:B651"/>
    <mergeCell ref="B652:B653"/>
    <mergeCell ref="B654:B655"/>
    <mergeCell ref="B656:B657"/>
    <mergeCell ref="B658:B659"/>
    <mergeCell ref="B660:B661"/>
    <mergeCell ref="B662:B663"/>
    <mergeCell ref="B664:B675"/>
    <mergeCell ref="B676:B677"/>
    <mergeCell ref="B678:B681"/>
    <mergeCell ref="B682:B683"/>
    <mergeCell ref="B684:B685"/>
    <mergeCell ref="B686:B687"/>
    <mergeCell ref="B688:B689"/>
    <mergeCell ref="B690:B691"/>
    <mergeCell ref="B692:B693"/>
    <mergeCell ref="B694:B705"/>
    <mergeCell ref="B706:B707"/>
    <mergeCell ref="B708:B711"/>
    <mergeCell ref="C6:C7"/>
    <mergeCell ref="C8:C9"/>
    <mergeCell ref="C10:C11"/>
    <mergeCell ref="C12:C13"/>
    <mergeCell ref="C14:C17"/>
    <mergeCell ref="C18:C21"/>
    <mergeCell ref="C22:C25"/>
    <mergeCell ref="C26:C27"/>
    <mergeCell ref="C28:C29"/>
    <mergeCell ref="C30:C31"/>
    <mergeCell ref="C32:C33"/>
    <mergeCell ref="C34:C35"/>
    <mergeCell ref="C36:C37"/>
    <mergeCell ref="C38:C39"/>
    <mergeCell ref="C40:C48"/>
    <mergeCell ref="C49:C57"/>
    <mergeCell ref="C58:C69"/>
    <mergeCell ref="C70:C71"/>
    <mergeCell ref="C72:C73"/>
    <mergeCell ref="C74:C75"/>
    <mergeCell ref="C76:C77"/>
    <mergeCell ref="C78:C79"/>
    <mergeCell ref="C80:C81"/>
    <mergeCell ref="C82:C92"/>
    <mergeCell ref="C93:C96"/>
    <mergeCell ref="C97:C109"/>
    <mergeCell ref="C110:C120"/>
    <mergeCell ref="C121:C127"/>
    <mergeCell ref="C128:C135"/>
    <mergeCell ref="C136:C142"/>
    <mergeCell ref="C143:C158"/>
    <mergeCell ref="C159:C166"/>
    <mergeCell ref="C167:C176"/>
    <mergeCell ref="C177:C180"/>
    <mergeCell ref="C181:C182"/>
    <mergeCell ref="C183:C184"/>
    <mergeCell ref="C185:C186"/>
    <mergeCell ref="C187:C197"/>
    <mergeCell ref="C198:C201"/>
    <mergeCell ref="C202:C203"/>
    <mergeCell ref="C204:C205"/>
    <mergeCell ref="C206:C207"/>
    <mergeCell ref="C208:C213"/>
    <mergeCell ref="C214:C226"/>
    <mergeCell ref="C227:C244"/>
    <mergeCell ref="C245:C246"/>
    <mergeCell ref="C247:C248"/>
    <mergeCell ref="C249:C250"/>
    <mergeCell ref="C251:C260"/>
    <mergeCell ref="C261:C264"/>
    <mergeCell ref="C265:C266"/>
    <mergeCell ref="C267:C268"/>
    <mergeCell ref="C269:C270"/>
    <mergeCell ref="C271:C276"/>
    <mergeCell ref="C277:C278"/>
    <mergeCell ref="C279:C280"/>
    <mergeCell ref="C281:C282"/>
    <mergeCell ref="C283:C294"/>
    <mergeCell ref="C295:C296"/>
    <mergeCell ref="C297:C300"/>
    <mergeCell ref="C301:C302"/>
    <mergeCell ref="C303:C309"/>
    <mergeCell ref="C310:C323"/>
    <mergeCell ref="C324:C325"/>
    <mergeCell ref="C326:C327"/>
    <mergeCell ref="C328:C329"/>
    <mergeCell ref="C330:C339"/>
    <mergeCell ref="C340:C341"/>
    <mergeCell ref="C342:C343"/>
    <mergeCell ref="C344:C345"/>
    <mergeCell ref="C346:C347"/>
    <mergeCell ref="C348:C349"/>
    <mergeCell ref="C350:C351"/>
    <mergeCell ref="C352:C353"/>
    <mergeCell ref="C354:C355"/>
    <mergeCell ref="C356:C357"/>
    <mergeCell ref="C358:C369"/>
    <mergeCell ref="C370:C373"/>
    <mergeCell ref="C374:C375"/>
    <mergeCell ref="C376:C377"/>
    <mergeCell ref="C378:C379"/>
    <mergeCell ref="C380:C381"/>
    <mergeCell ref="C382:C383"/>
    <mergeCell ref="C384:C385"/>
    <mergeCell ref="C386:C397"/>
    <mergeCell ref="C398:C401"/>
    <mergeCell ref="C402:C403"/>
    <mergeCell ref="C404:C405"/>
    <mergeCell ref="C406:C407"/>
    <mergeCell ref="C408:C409"/>
    <mergeCell ref="C410:C411"/>
    <mergeCell ref="C412:C413"/>
    <mergeCell ref="C414:C428"/>
    <mergeCell ref="C429:C432"/>
    <mergeCell ref="C433:C434"/>
    <mergeCell ref="C435:C436"/>
    <mergeCell ref="C437:C438"/>
    <mergeCell ref="C439:C440"/>
    <mergeCell ref="C441:C442"/>
    <mergeCell ref="C443:C444"/>
    <mergeCell ref="C445:C459"/>
    <mergeCell ref="C460:C463"/>
    <mergeCell ref="C464:C465"/>
    <mergeCell ref="C466:C467"/>
    <mergeCell ref="C468:C469"/>
    <mergeCell ref="C470:C471"/>
    <mergeCell ref="C472:C473"/>
    <mergeCell ref="C474:C475"/>
    <mergeCell ref="C476:C487"/>
    <mergeCell ref="C488:C489"/>
    <mergeCell ref="C490:C493"/>
    <mergeCell ref="C494:C495"/>
    <mergeCell ref="C496:C497"/>
    <mergeCell ref="C498:C499"/>
    <mergeCell ref="C500:C501"/>
    <mergeCell ref="C502:C503"/>
    <mergeCell ref="C504:C505"/>
    <mergeCell ref="C506:C507"/>
    <mergeCell ref="C508:C519"/>
    <mergeCell ref="C520:C521"/>
    <mergeCell ref="C522:C525"/>
    <mergeCell ref="C526:C527"/>
    <mergeCell ref="C528:C529"/>
    <mergeCell ref="C530:C531"/>
    <mergeCell ref="C532:C533"/>
    <mergeCell ref="C534:C535"/>
    <mergeCell ref="C536:C537"/>
    <mergeCell ref="C538:C549"/>
    <mergeCell ref="C550:C553"/>
    <mergeCell ref="C554:C555"/>
    <mergeCell ref="C556:C557"/>
    <mergeCell ref="C558:C559"/>
    <mergeCell ref="C560:C561"/>
    <mergeCell ref="C562:C563"/>
    <mergeCell ref="C564:C565"/>
    <mergeCell ref="C566:C567"/>
    <mergeCell ref="C568:C581"/>
    <mergeCell ref="C582:C585"/>
    <mergeCell ref="C586:C587"/>
    <mergeCell ref="C588:C589"/>
    <mergeCell ref="C590:C591"/>
    <mergeCell ref="C592:C593"/>
    <mergeCell ref="C594:C595"/>
    <mergeCell ref="C596:C597"/>
    <mergeCell ref="C598:C599"/>
    <mergeCell ref="C600:C611"/>
    <mergeCell ref="C612:C613"/>
    <mergeCell ref="C614:C617"/>
    <mergeCell ref="C618:C619"/>
    <mergeCell ref="C620:C621"/>
    <mergeCell ref="C622:C623"/>
    <mergeCell ref="C624:C625"/>
    <mergeCell ref="C626:C627"/>
    <mergeCell ref="C628:C629"/>
    <mergeCell ref="C630:C631"/>
    <mergeCell ref="C632:C645"/>
    <mergeCell ref="C646:C649"/>
    <mergeCell ref="C650:C651"/>
    <mergeCell ref="C652:C653"/>
    <mergeCell ref="C654:C655"/>
    <mergeCell ref="C656:C657"/>
    <mergeCell ref="C658:C659"/>
    <mergeCell ref="C660:C661"/>
    <mergeCell ref="C662:C663"/>
    <mergeCell ref="C664:C675"/>
    <mergeCell ref="C676:C677"/>
    <mergeCell ref="C678:C681"/>
    <mergeCell ref="C682:C683"/>
    <mergeCell ref="C684:C685"/>
    <mergeCell ref="C686:C687"/>
    <mergeCell ref="C688:C689"/>
    <mergeCell ref="C690:C691"/>
    <mergeCell ref="C692:C693"/>
    <mergeCell ref="C694:C705"/>
    <mergeCell ref="C706:C707"/>
    <mergeCell ref="C708:C711"/>
    <mergeCell ref="D6:D7"/>
    <mergeCell ref="D8:D9"/>
    <mergeCell ref="D10:D11"/>
    <mergeCell ref="D12:D13"/>
    <mergeCell ref="D14:D17"/>
    <mergeCell ref="D18:D21"/>
    <mergeCell ref="D22:D25"/>
    <mergeCell ref="D26:D27"/>
    <mergeCell ref="D28:D29"/>
    <mergeCell ref="D30:D31"/>
    <mergeCell ref="D32:D33"/>
    <mergeCell ref="D34:D35"/>
    <mergeCell ref="D36:D37"/>
    <mergeCell ref="D38:D39"/>
    <mergeCell ref="D40:D48"/>
    <mergeCell ref="D49:D57"/>
    <mergeCell ref="D58:D69"/>
    <mergeCell ref="D70:D71"/>
    <mergeCell ref="D72:D73"/>
    <mergeCell ref="D74:D75"/>
    <mergeCell ref="D76:D77"/>
    <mergeCell ref="D78:D79"/>
    <mergeCell ref="D80:D81"/>
    <mergeCell ref="D82:D92"/>
    <mergeCell ref="D93:D96"/>
    <mergeCell ref="D97:D109"/>
    <mergeCell ref="D110:D120"/>
    <mergeCell ref="D121:D127"/>
    <mergeCell ref="D128:D135"/>
    <mergeCell ref="D136:D142"/>
    <mergeCell ref="D143:D158"/>
    <mergeCell ref="D159:D166"/>
    <mergeCell ref="D167:D176"/>
    <mergeCell ref="D177:D180"/>
    <mergeCell ref="D181:D182"/>
    <mergeCell ref="D183:D184"/>
    <mergeCell ref="D185:D186"/>
    <mergeCell ref="D187:D197"/>
    <mergeCell ref="D198:D201"/>
    <mergeCell ref="D202:D203"/>
    <mergeCell ref="D204:D205"/>
    <mergeCell ref="D206:D207"/>
    <mergeCell ref="D208:D213"/>
    <mergeCell ref="D214:D226"/>
    <mergeCell ref="D227:D244"/>
    <mergeCell ref="D245:D246"/>
    <mergeCell ref="D247:D248"/>
    <mergeCell ref="D249:D250"/>
    <mergeCell ref="D251:D260"/>
    <mergeCell ref="D261:D264"/>
    <mergeCell ref="D265:D266"/>
    <mergeCell ref="D267:D268"/>
    <mergeCell ref="D269:D270"/>
    <mergeCell ref="D271:D276"/>
    <mergeCell ref="D277:D278"/>
    <mergeCell ref="D279:D280"/>
    <mergeCell ref="D281:D282"/>
    <mergeCell ref="D283:D294"/>
    <mergeCell ref="D295:D296"/>
    <mergeCell ref="D297:D300"/>
    <mergeCell ref="D301:D302"/>
    <mergeCell ref="D303:D309"/>
    <mergeCell ref="D310:D323"/>
    <mergeCell ref="D324:D325"/>
    <mergeCell ref="D326:D327"/>
    <mergeCell ref="D328:D329"/>
    <mergeCell ref="D330:D339"/>
    <mergeCell ref="D340:D341"/>
    <mergeCell ref="D342:D343"/>
    <mergeCell ref="D344:D345"/>
    <mergeCell ref="D346:D347"/>
    <mergeCell ref="D348:D349"/>
    <mergeCell ref="D350:D351"/>
    <mergeCell ref="D352:D353"/>
    <mergeCell ref="D354:D355"/>
    <mergeCell ref="D356:D357"/>
    <mergeCell ref="D358:D369"/>
    <mergeCell ref="D370:D373"/>
    <mergeCell ref="D374:D375"/>
    <mergeCell ref="D376:D377"/>
    <mergeCell ref="D378:D379"/>
    <mergeCell ref="D380:D381"/>
    <mergeCell ref="D382:D383"/>
    <mergeCell ref="D384:D385"/>
    <mergeCell ref="D386:D397"/>
    <mergeCell ref="D398:D401"/>
    <mergeCell ref="D402:D403"/>
    <mergeCell ref="D404:D405"/>
    <mergeCell ref="D406:D407"/>
    <mergeCell ref="D408:D409"/>
    <mergeCell ref="D410:D411"/>
    <mergeCell ref="D412:D413"/>
    <mergeCell ref="D414:D428"/>
    <mergeCell ref="D429:D432"/>
    <mergeCell ref="D433:D434"/>
    <mergeCell ref="D435:D436"/>
    <mergeCell ref="D437:D438"/>
    <mergeCell ref="D439:D440"/>
    <mergeCell ref="D441:D442"/>
    <mergeCell ref="D443:D444"/>
    <mergeCell ref="D445:D459"/>
    <mergeCell ref="D460:D463"/>
    <mergeCell ref="D464:D465"/>
    <mergeCell ref="D466:D467"/>
    <mergeCell ref="D468:D469"/>
    <mergeCell ref="D470:D471"/>
    <mergeCell ref="D472:D473"/>
    <mergeCell ref="D474:D475"/>
    <mergeCell ref="D476:D487"/>
    <mergeCell ref="D488:D489"/>
    <mergeCell ref="D490:D493"/>
    <mergeCell ref="D494:D495"/>
    <mergeCell ref="D496:D497"/>
    <mergeCell ref="D498:D499"/>
    <mergeCell ref="D500:D501"/>
    <mergeCell ref="D502:D503"/>
    <mergeCell ref="D504:D505"/>
    <mergeCell ref="D506:D507"/>
    <mergeCell ref="D508:D519"/>
    <mergeCell ref="D520:D521"/>
    <mergeCell ref="D522:D525"/>
    <mergeCell ref="D526:D527"/>
    <mergeCell ref="D528:D529"/>
    <mergeCell ref="D530:D531"/>
    <mergeCell ref="D532:D533"/>
    <mergeCell ref="D534:D535"/>
    <mergeCell ref="D536:D537"/>
    <mergeCell ref="D538:D549"/>
    <mergeCell ref="D550:D553"/>
    <mergeCell ref="D554:D555"/>
    <mergeCell ref="D556:D557"/>
    <mergeCell ref="D558:D559"/>
    <mergeCell ref="D560:D561"/>
    <mergeCell ref="D562:D563"/>
    <mergeCell ref="D564:D565"/>
    <mergeCell ref="D566:D567"/>
    <mergeCell ref="D568:D581"/>
    <mergeCell ref="D582:D585"/>
    <mergeCell ref="D586:D587"/>
    <mergeCell ref="D588:D589"/>
    <mergeCell ref="D590:D591"/>
    <mergeCell ref="D592:D593"/>
    <mergeCell ref="D594:D595"/>
    <mergeCell ref="D596:D597"/>
    <mergeCell ref="D598:D599"/>
    <mergeCell ref="D600:D611"/>
    <mergeCell ref="D612:D613"/>
    <mergeCell ref="D614:D617"/>
    <mergeCell ref="D618:D619"/>
    <mergeCell ref="D620:D621"/>
    <mergeCell ref="D622:D623"/>
    <mergeCell ref="D624:D625"/>
    <mergeCell ref="D626:D627"/>
    <mergeCell ref="D628:D629"/>
    <mergeCell ref="D630:D631"/>
    <mergeCell ref="D632:D645"/>
    <mergeCell ref="D646:D649"/>
    <mergeCell ref="D650:D651"/>
    <mergeCell ref="D652:D653"/>
    <mergeCell ref="D654:D655"/>
    <mergeCell ref="D656:D657"/>
    <mergeCell ref="D658:D659"/>
    <mergeCell ref="D660:D661"/>
    <mergeCell ref="D662:D663"/>
    <mergeCell ref="D664:D675"/>
    <mergeCell ref="D676:D677"/>
    <mergeCell ref="D678:D681"/>
    <mergeCell ref="D682:D683"/>
    <mergeCell ref="D684:D685"/>
    <mergeCell ref="D686:D687"/>
    <mergeCell ref="D688:D689"/>
    <mergeCell ref="D690:D691"/>
    <mergeCell ref="D692:D693"/>
    <mergeCell ref="D694:D705"/>
    <mergeCell ref="D706:D707"/>
    <mergeCell ref="D708:D711"/>
    <mergeCell ref="E14:E15"/>
    <mergeCell ref="E16:E17"/>
    <mergeCell ref="E18:E19"/>
    <mergeCell ref="E20:E21"/>
    <mergeCell ref="E22:E23"/>
    <mergeCell ref="E24:E25"/>
    <mergeCell ref="E40:E44"/>
    <mergeCell ref="E45:E46"/>
    <mergeCell ref="E49:E51"/>
    <mergeCell ref="E52:E53"/>
    <mergeCell ref="E55:E57"/>
    <mergeCell ref="E58:E65"/>
    <mergeCell ref="E66:E67"/>
    <mergeCell ref="E82:E86"/>
    <mergeCell ref="E87:E88"/>
    <mergeCell ref="E89:E90"/>
    <mergeCell ref="E91:E92"/>
    <mergeCell ref="E93:E94"/>
    <mergeCell ref="E95:E96"/>
    <mergeCell ref="E97:E105"/>
    <mergeCell ref="E106:E107"/>
    <mergeCell ref="E110:E115"/>
    <mergeCell ref="E116:E117"/>
    <mergeCell ref="E119:E120"/>
    <mergeCell ref="E121:E123"/>
    <mergeCell ref="E124:E125"/>
    <mergeCell ref="E128:E131"/>
    <mergeCell ref="E132:E133"/>
    <mergeCell ref="E136:E138"/>
    <mergeCell ref="E139:E140"/>
    <mergeCell ref="E143:E150"/>
    <mergeCell ref="E151:E152"/>
    <mergeCell ref="E154:E158"/>
    <mergeCell ref="E159:E161"/>
    <mergeCell ref="E162:E163"/>
    <mergeCell ref="E164:E165"/>
    <mergeCell ref="E167:E170"/>
    <mergeCell ref="E171:E172"/>
    <mergeCell ref="E174:E176"/>
    <mergeCell ref="E177:E178"/>
    <mergeCell ref="E179:E180"/>
    <mergeCell ref="E187:E192"/>
    <mergeCell ref="E195:E197"/>
    <mergeCell ref="E198:E199"/>
    <mergeCell ref="E200:E201"/>
    <mergeCell ref="E208:E210"/>
    <mergeCell ref="E214:E219"/>
    <mergeCell ref="E220:E221"/>
    <mergeCell ref="E223:E226"/>
    <mergeCell ref="E227:E235"/>
    <mergeCell ref="E236:E237"/>
    <mergeCell ref="E238:E239"/>
    <mergeCell ref="E240:E244"/>
    <mergeCell ref="E251:E255"/>
    <mergeCell ref="E258:E260"/>
    <mergeCell ref="E261:E262"/>
    <mergeCell ref="E263:E264"/>
    <mergeCell ref="E271:E273"/>
    <mergeCell ref="E283:E288"/>
    <mergeCell ref="E289:E290"/>
    <mergeCell ref="E291:E292"/>
    <mergeCell ref="E293:E294"/>
    <mergeCell ref="E297:E298"/>
    <mergeCell ref="E299:E300"/>
    <mergeCell ref="E303:E305"/>
    <mergeCell ref="E306:E307"/>
    <mergeCell ref="E310:E315"/>
    <mergeCell ref="E316:E318"/>
    <mergeCell ref="E319:E320"/>
    <mergeCell ref="E321:E323"/>
    <mergeCell ref="E330:E333"/>
    <mergeCell ref="E334:E335"/>
    <mergeCell ref="E336:E337"/>
    <mergeCell ref="E338:E339"/>
    <mergeCell ref="E358:E363"/>
    <mergeCell ref="E364:E365"/>
    <mergeCell ref="E366:E367"/>
    <mergeCell ref="E368:E369"/>
    <mergeCell ref="E370:E371"/>
    <mergeCell ref="E372:E373"/>
    <mergeCell ref="E386:E391"/>
    <mergeCell ref="E392:E393"/>
    <mergeCell ref="E394:E395"/>
    <mergeCell ref="E396:E397"/>
    <mergeCell ref="E398:E399"/>
    <mergeCell ref="E400:E401"/>
    <mergeCell ref="E414:E421"/>
    <mergeCell ref="E422:E423"/>
    <mergeCell ref="E424:E425"/>
    <mergeCell ref="E426:E428"/>
    <mergeCell ref="E429:E430"/>
    <mergeCell ref="E431:E432"/>
    <mergeCell ref="E445:E452"/>
    <mergeCell ref="E453:E454"/>
    <mergeCell ref="E455:E456"/>
    <mergeCell ref="E457:E459"/>
    <mergeCell ref="E460:E461"/>
    <mergeCell ref="E462:E463"/>
    <mergeCell ref="E476:E481"/>
    <mergeCell ref="E482:E483"/>
    <mergeCell ref="E484:E485"/>
    <mergeCell ref="E486:E487"/>
    <mergeCell ref="E490:E491"/>
    <mergeCell ref="E492:E493"/>
    <mergeCell ref="E508:E513"/>
    <mergeCell ref="E514:E515"/>
    <mergeCell ref="E516:E517"/>
    <mergeCell ref="E518:E519"/>
    <mergeCell ref="E522:E523"/>
    <mergeCell ref="E524:E525"/>
    <mergeCell ref="E538:E543"/>
    <mergeCell ref="E544:E545"/>
    <mergeCell ref="E546:E547"/>
    <mergeCell ref="E548:E549"/>
    <mergeCell ref="E550:E551"/>
    <mergeCell ref="E552:E553"/>
    <mergeCell ref="E568:E573"/>
    <mergeCell ref="E574:E575"/>
    <mergeCell ref="E576:E577"/>
    <mergeCell ref="E578:E581"/>
    <mergeCell ref="E582:E583"/>
    <mergeCell ref="E584:E585"/>
    <mergeCell ref="E600:E605"/>
    <mergeCell ref="E606:E607"/>
    <mergeCell ref="E608:E609"/>
    <mergeCell ref="E610:E611"/>
    <mergeCell ref="E614:E615"/>
    <mergeCell ref="E616:E617"/>
    <mergeCell ref="E632:E637"/>
    <mergeCell ref="E638:E640"/>
    <mergeCell ref="E641:E642"/>
    <mergeCell ref="E643:E645"/>
    <mergeCell ref="E646:E647"/>
    <mergeCell ref="E648:E649"/>
    <mergeCell ref="E664:E669"/>
    <mergeCell ref="E670:E671"/>
    <mergeCell ref="E672:E673"/>
    <mergeCell ref="E674:E675"/>
    <mergeCell ref="E678:E679"/>
    <mergeCell ref="E680:E681"/>
    <mergeCell ref="E694:E699"/>
    <mergeCell ref="E700:E701"/>
    <mergeCell ref="E702:E703"/>
    <mergeCell ref="E704:E705"/>
    <mergeCell ref="E708:E709"/>
    <mergeCell ref="E710:E711"/>
    <mergeCell ref="F40:F41"/>
    <mergeCell ref="F42:F43"/>
    <mergeCell ref="F55:F57"/>
    <mergeCell ref="F58:F60"/>
    <mergeCell ref="F61:F64"/>
    <mergeCell ref="F82:F83"/>
    <mergeCell ref="F84:F85"/>
    <mergeCell ref="F89:F90"/>
    <mergeCell ref="F91:F92"/>
    <mergeCell ref="F98:F104"/>
    <mergeCell ref="F110:F112"/>
    <mergeCell ref="F113:F114"/>
    <mergeCell ref="F119:F120"/>
    <mergeCell ref="F129:F130"/>
    <mergeCell ref="F143:F147"/>
    <mergeCell ref="F148:F149"/>
    <mergeCell ref="F154:F158"/>
    <mergeCell ref="F164:F165"/>
    <mergeCell ref="F167:F168"/>
    <mergeCell ref="F174:F176"/>
    <mergeCell ref="F187:F189"/>
    <mergeCell ref="F190:F191"/>
    <mergeCell ref="F195:F197"/>
    <mergeCell ref="F214:F216"/>
    <mergeCell ref="F217:F218"/>
    <mergeCell ref="F220:F221"/>
    <mergeCell ref="F223:F226"/>
    <mergeCell ref="F227:F231"/>
    <mergeCell ref="F232:F233"/>
    <mergeCell ref="F234:F235"/>
    <mergeCell ref="F238:F239"/>
    <mergeCell ref="F240:F244"/>
    <mergeCell ref="F251:F253"/>
    <mergeCell ref="F258:F260"/>
    <mergeCell ref="F283:F285"/>
    <mergeCell ref="F286:F287"/>
    <mergeCell ref="F293:F294"/>
    <mergeCell ref="F310:F312"/>
    <mergeCell ref="F313:F314"/>
    <mergeCell ref="F321:F323"/>
    <mergeCell ref="F330:F331"/>
    <mergeCell ref="F336:F337"/>
    <mergeCell ref="F338:F339"/>
    <mergeCell ref="F358:F360"/>
    <mergeCell ref="F361:F362"/>
    <mergeCell ref="F368:F369"/>
    <mergeCell ref="F386:F388"/>
    <mergeCell ref="F389:F390"/>
    <mergeCell ref="F396:F397"/>
    <mergeCell ref="F414:F415"/>
    <mergeCell ref="F416:F418"/>
    <mergeCell ref="F419:F421"/>
    <mergeCell ref="F424:F425"/>
    <mergeCell ref="F426:F428"/>
    <mergeCell ref="F445:F446"/>
    <mergeCell ref="F447:F449"/>
    <mergeCell ref="F450:F452"/>
    <mergeCell ref="F455:F456"/>
    <mergeCell ref="F457:F459"/>
    <mergeCell ref="F476:F478"/>
    <mergeCell ref="F479:F480"/>
    <mergeCell ref="F486:F487"/>
    <mergeCell ref="F508:F510"/>
    <mergeCell ref="F511:F512"/>
    <mergeCell ref="F518:F519"/>
    <mergeCell ref="F538:F540"/>
    <mergeCell ref="F541:F542"/>
    <mergeCell ref="F548:F549"/>
    <mergeCell ref="F568:F569"/>
    <mergeCell ref="F571:F573"/>
    <mergeCell ref="F578:F581"/>
    <mergeCell ref="F600:F602"/>
    <mergeCell ref="F603:F604"/>
    <mergeCell ref="F610:F611"/>
    <mergeCell ref="F632:F633"/>
    <mergeCell ref="F634:F635"/>
    <mergeCell ref="F636:F637"/>
    <mergeCell ref="F638:F640"/>
    <mergeCell ref="F641:F642"/>
    <mergeCell ref="F643:F645"/>
    <mergeCell ref="F664:F666"/>
    <mergeCell ref="F667:F668"/>
    <mergeCell ref="F674:F675"/>
    <mergeCell ref="F694:F696"/>
    <mergeCell ref="F697:F698"/>
    <mergeCell ref="F704:F70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74"/>
  <sheetViews>
    <sheetView tabSelected="1" workbookViewId="0">
      <selection activeCell="B2" sqref="B2:I2"/>
    </sheetView>
  </sheetViews>
  <sheetFormatPr defaultColWidth="10" defaultRowHeight="13.5"/>
  <cols>
    <col min="1" max="1" width="0.95" style="1" customWidth="1"/>
    <col min="2" max="2" width="12.2083333333333" style="1" customWidth="1"/>
    <col min="3" max="4" width="15.3833333333333" style="1" customWidth="1"/>
    <col min="5" max="5" width="23.5916666666667" style="1" customWidth="1"/>
    <col min="6" max="6" width="12.3083333333333" style="1" customWidth="1"/>
    <col min="7" max="7" width="14.3583333333333" style="1" customWidth="1"/>
    <col min="8" max="8" width="9.23333333333333" style="1" customWidth="1"/>
    <col min="9" max="9" width="7.18333333333333" style="1" customWidth="1"/>
    <col min="10" max="11" width="9.76666666666667" style="1" customWidth="1"/>
    <col min="12" max="16384" width="10" style="1"/>
  </cols>
  <sheetData>
    <row r="1" spans="2:2">
      <c r="B1" s="1" t="s">
        <v>974</v>
      </c>
    </row>
    <row r="2" s="1" customFormat="1" ht="45.2" customHeight="1" spans="2:9">
      <c r="B2" s="2" t="s">
        <v>975</v>
      </c>
      <c r="C2" s="2"/>
      <c r="D2" s="2"/>
      <c r="E2" s="2"/>
      <c r="F2" s="2"/>
      <c r="G2" s="2"/>
      <c r="H2" s="2"/>
      <c r="I2" s="2"/>
    </row>
    <row r="3" s="1" customFormat="1" ht="14.3" customHeight="1" spans="2:9">
      <c r="B3" s="3" t="s">
        <v>976</v>
      </c>
      <c r="C3" s="3"/>
      <c r="D3" s="3"/>
      <c r="E3" s="3"/>
      <c r="F3" s="3"/>
      <c r="G3" s="3"/>
      <c r="H3" s="3"/>
      <c r="I3" s="3"/>
    </row>
    <row r="4" s="1" customFormat="1" ht="14.3" customHeight="1" spans="2:9">
      <c r="B4" s="4" t="s">
        <v>977</v>
      </c>
      <c r="C4" s="4"/>
      <c r="D4" s="4"/>
      <c r="E4" s="4"/>
      <c r="F4" s="4"/>
      <c r="G4" s="4"/>
      <c r="H4" s="4"/>
      <c r="I4" s="4"/>
    </row>
    <row r="5" s="1" customFormat="1" ht="28.45" customHeight="1" spans="2:9">
      <c r="B5" s="5" t="s">
        <v>978</v>
      </c>
      <c r="C5" s="5"/>
      <c r="D5" s="5"/>
      <c r="E5" s="5" t="s">
        <v>979</v>
      </c>
      <c r="F5" s="5"/>
      <c r="G5" s="5"/>
      <c r="H5" s="5"/>
      <c r="I5" s="5"/>
    </row>
    <row r="6" s="1" customFormat="1" ht="28.45" customHeight="1" spans="2:9">
      <c r="B6" s="5" t="s">
        <v>980</v>
      </c>
      <c r="C6" s="5" t="s">
        <v>981</v>
      </c>
      <c r="D6" s="5"/>
      <c r="E6" s="5" t="s">
        <v>982</v>
      </c>
      <c r="F6" s="5"/>
      <c r="G6" s="5" t="s">
        <v>983</v>
      </c>
      <c r="H6" s="5"/>
      <c r="I6" s="5"/>
    </row>
    <row r="7" s="1" customFormat="1" ht="28.45" customHeight="1" spans="2:9">
      <c r="B7" s="5"/>
      <c r="C7" s="6">
        <v>27799.8</v>
      </c>
      <c r="D7" s="6"/>
      <c r="E7" s="6">
        <v>17605.83</v>
      </c>
      <c r="F7" s="6"/>
      <c r="G7" s="6">
        <v>10193.97</v>
      </c>
      <c r="H7" s="6"/>
      <c r="I7" s="6"/>
    </row>
    <row r="8" s="1" customFormat="1" ht="57.25" customHeight="1" spans="2:9">
      <c r="B8" s="5" t="s">
        <v>984</v>
      </c>
      <c r="C8" s="7" t="s">
        <v>985</v>
      </c>
      <c r="D8" s="7"/>
      <c r="E8" s="7"/>
      <c r="F8" s="7"/>
      <c r="G8" s="7"/>
      <c r="H8" s="7"/>
      <c r="I8" s="7"/>
    </row>
    <row r="9" s="1" customFormat="1" ht="28.45" customHeight="1" spans="2:9">
      <c r="B9" s="5" t="s">
        <v>986</v>
      </c>
      <c r="C9" s="5" t="s">
        <v>987</v>
      </c>
      <c r="D9" s="5"/>
      <c r="E9" s="5" t="s">
        <v>988</v>
      </c>
      <c r="F9" s="5"/>
      <c r="G9" s="5"/>
      <c r="H9" s="5"/>
      <c r="I9" s="5"/>
    </row>
    <row r="10" s="1" customFormat="1" ht="56.5" customHeight="1" spans="2:9">
      <c r="B10" s="5"/>
      <c r="C10" s="7" t="s">
        <v>989</v>
      </c>
      <c r="D10" s="7"/>
      <c r="E10" s="7" t="s">
        <v>990</v>
      </c>
      <c r="F10" s="7"/>
      <c r="G10" s="7"/>
      <c r="H10" s="7"/>
      <c r="I10" s="7"/>
    </row>
    <row r="11" s="1" customFormat="1" ht="33.9" customHeight="1" spans="2:9">
      <c r="B11" s="5"/>
      <c r="C11" s="7" t="s">
        <v>991</v>
      </c>
      <c r="D11" s="7"/>
      <c r="E11" s="7" t="s">
        <v>992</v>
      </c>
      <c r="F11" s="7"/>
      <c r="G11" s="7"/>
      <c r="H11" s="7"/>
      <c r="I11" s="7"/>
    </row>
    <row r="12" s="1" customFormat="1" ht="28.45" customHeight="1" spans="2:9">
      <c r="B12" s="5"/>
      <c r="C12" s="7" t="s">
        <v>993</v>
      </c>
      <c r="D12" s="7"/>
      <c r="E12" s="7" t="s">
        <v>994</v>
      </c>
      <c r="F12" s="7"/>
      <c r="G12" s="7"/>
      <c r="H12" s="7"/>
      <c r="I12" s="7"/>
    </row>
    <row r="13" s="1" customFormat="1" ht="33.9" customHeight="1" spans="2:9">
      <c r="B13" s="5"/>
      <c r="C13" s="7" t="s">
        <v>995</v>
      </c>
      <c r="D13" s="7"/>
      <c r="E13" s="7" t="s">
        <v>996</v>
      </c>
      <c r="F13" s="7"/>
      <c r="G13" s="7"/>
      <c r="H13" s="7"/>
      <c r="I13" s="7"/>
    </row>
    <row r="14" s="1" customFormat="1" ht="28.45" customHeight="1" spans="2:9">
      <c r="B14" s="5"/>
      <c r="C14" s="7" t="s">
        <v>997</v>
      </c>
      <c r="D14" s="7"/>
      <c r="E14" s="7" t="s">
        <v>998</v>
      </c>
      <c r="F14" s="7"/>
      <c r="G14" s="7"/>
      <c r="H14" s="7"/>
      <c r="I14" s="7"/>
    </row>
    <row r="15" s="1" customFormat="1" ht="28.45" customHeight="1" spans="2:9">
      <c r="B15" s="5"/>
      <c r="C15" s="7" t="s">
        <v>999</v>
      </c>
      <c r="D15" s="7"/>
      <c r="E15" s="7" t="s">
        <v>1000</v>
      </c>
      <c r="F15" s="7"/>
      <c r="G15" s="7"/>
      <c r="H15" s="7"/>
      <c r="I15" s="7"/>
    </row>
    <row r="16" s="1" customFormat="1" ht="28.45" customHeight="1" spans="2:9">
      <c r="B16" s="5"/>
      <c r="C16" s="7" t="s">
        <v>1001</v>
      </c>
      <c r="D16" s="7"/>
      <c r="E16" s="7" t="s">
        <v>1002</v>
      </c>
      <c r="F16" s="7"/>
      <c r="G16" s="7"/>
      <c r="H16" s="7"/>
      <c r="I16" s="7"/>
    </row>
    <row r="17" s="1" customFormat="1" ht="33.9" customHeight="1" spans="2:9">
      <c r="B17" s="5"/>
      <c r="C17" s="7" t="s">
        <v>1003</v>
      </c>
      <c r="D17" s="7"/>
      <c r="E17" s="7" t="s">
        <v>1004</v>
      </c>
      <c r="F17" s="7"/>
      <c r="G17" s="7"/>
      <c r="H17" s="7"/>
      <c r="I17" s="7"/>
    </row>
    <row r="18" s="1" customFormat="1" ht="28.45" customHeight="1" spans="2:9">
      <c r="B18" s="5"/>
      <c r="C18" s="7" t="s">
        <v>1005</v>
      </c>
      <c r="D18" s="7"/>
      <c r="E18" s="7" t="s">
        <v>1006</v>
      </c>
      <c r="F18" s="7"/>
      <c r="G18" s="7"/>
      <c r="H18" s="7"/>
      <c r="I18" s="7"/>
    </row>
    <row r="19" s="1" customFormat="1" ht="28.45" customHeight="1" spans="2:9">
      <c r="B19" s="5"/>
      <c r="C19" s="7" t="s">
        <v>1007</v>
      </c>
      <c r="D19" s="7"/>
      <c r="E19" s="7" t="s">
        <v>1008</v>
      </c>
      <c r="F19" s="7"/>
      <c r="G19" s="7"/>
      <c r="H19" s="7"/>
      <c r="I19" s="7"/>
    </row>
    <row r="20" s="1" customFormat="1" ht="28.45" customHeight="1" spans="2:9">
      <c r="B20" s="5"/>
      <c r="C20" s="7" t="s">
        <v>1009</v>
      </c>
      <c r="D20" s="7"/>
      <c r="E20" s="7" t="s">
        <v>1010</v>
      </c>
      <c r="F20" s="7"/>
      <c r="G20" s="7"/>
      <c r="H20" s="7"/>
      <c r="I20" s="7"/>
    </row>
    <row r="21" s="1" customFormat="1" ht="56.5" customHeight="1" spans="2:9">
      <c r="B21" s="5"/>
      <c r="C21" s="7" t="s">
        <v>1011</v>
      </c>
      <c r="D21" s="7"/>
      <c r="E21" s="7" t="s">
        <v>1012</v>
      </c>
      <c r="F21" s="7"/>
      <c r="G21" s="7"/>
      <c r="H21" s="7"/>
      <c r="I21" s="7"/>
    </row>
    <row r="22" s="1" customFormat="1" ht="28.45" customHeight="1" spans="2:9">
      <c r="B22" s="5"/>
      <c r="C22" s="7" t="s">
        <v>1013</v>
      </c>
      <c r="D22" s="7"/>
      <c r="E22" s="7" t="s">
        <v>1014</v>
      </c>
      <c r="F22" s="7"/>
      <c r="G22" s="7"/>
      <c r="H22" s="7"/>
      <c r="I22" s="7"/>
    </row>
    <row r="23" s="1" customFormat="1" ht="28.45" customHeight="1" spans="2:9">
      <c r="B23" s="5"/>
      <c r="C23" s="7" t="s">
        <v>1015</v>
      </c>
      <c r="D23" s="7"/>
      <c r="E23" s="7" t="s">
        <v>1016</v>
      </c>
      <c r="F23" s="7"/>
      <c r="G23" s="7"/>
      <c r="H23" s="7"/>
      <c r="I23" s="7"/>
    </row>
    <row r="24" s="1" customFormat="1" ht="56.5" customHeight="1" spans="2:9">
      <c r="B24" s="5"/>
      <c r="C24" s="7" t="s">
        <v>1017</v>
      </c>
      <c r="D24" s="7"/>
      <c r="E24" s="7" t="s">
        <v>1018</v>
      </c>
      <c r="F24" s="7"/>
      <c r="G24" s="7"/>
      <c r="H24" s="7"/>
      <c r="I24" s="7"/>
    </row>
    <row r="25" s="1" customFormat="1" ht="28.45" customHeight="1" spans="2:9">
      <c r="B25" s="5"/>
      <c r="C25" s="7" t="s">
        <v>1019</v>
      </c>
      <c r="D25" s="7"/>
      <c r="E25" s="7" t="s">
        <v>1020</v>
      </c>
      <c r="F25" s="7"/>
      <c r="G25" s="7"/>
      <c r="H25" s="7"/>
      <c r="I25" s="7"/>
    </row>
    <row r="26" s="1" customFormat="1" ht="28.45" customHeight="1" spans="2:9">
      <c r="B26" s="5"/>
      <c r="C26" s="7" t="s">
        <v>1021</v>
      </c>
      <c r="D26" s="7"/>
      <c r="E26" s="7" t="s">
        <v>1022</v>
      </c>
      <c r="F26" s="7"/>
      <c r="G26" s="7"/>
      <c r="H26" s="7"/>
      <c r="I26" s="7"/>
    </row>
    <row r="27" s="1" customFormat="1" ht="28.45" customHeight="1" spans="2:9">
      <c r="B27" s="5" t="s">
        <v>1023</v>
      </c>
      <c r="C27" s="5" t="s">
        <v>423</v>
      </c>
      <c r="D27" s="5" t="s">
        <v>424</v>
      </c>
      <c r="E27" s="5" t="s">
        <v>425</v>
      </c>
      <c r="F27" s="5" t="s">
        <v>1024</v>
      </c>
      <c r="G27" s="5" t="s">
        <v>1025</v>
      </c>
      <c r="H27" s="5" t="s">
        <v>1026</v>
      </c>
      <c r="I27" s="5" t="s">
        <v>429</v>
      </c>
    </row>
    <row r="28" s="1" customFormat="1" ht="28.45" customHeight="1" spans="2:9">
      <c r="B28" s="5"/>
      <c r="C28" s="7" t="s">
        <v>435</v>
      </c>
      <c r="D28" s="7" t="s">
        <v>436</v>
      </c>
      <c r="E28" s="7" t="s">
        <v>645</v>
      </c>
      <c r="F28" s="7" t="s">
        <v>438</v>
      </c>
      <c r="G28" s="7" t="s">
        <v>646</v>
      </c>
      <c r="H28" s="7" t="s">
        <v>506</v>
      </c>
      <c r="I28" s="7" t="s">
        <v>509</v>
      </c>
    </row>
    <row r="29" s="1" customFormat="1" ht="28.45" customHeight="1" spans="2:9">
      <c r="B29" s="5"/>
      <c r="C29" s="7"/>
      <c r="D29" s="7"/>
      <c r="E29" s="7" t="s">
        <v>1027</v>
      </c>
      <c r="F29" s="7" t="s">
        <v>438</v>
      </c>
      <c r="G29" s="7" t="s">
        <v>1028</v>
      </c>
      <c r="H29" s="7" t="s">
        <v>506</v>
      </c>
      <c r="I29" s="7" t="s">
        <v>630</v>
      </c>
    </row>
    <row r="30" s="1" customFormat="1" ht="28.45" customHeight="1" spans="2:9">
      <c r="B30" s="5"/>
      <c r="C30" s="7"/>
      <c r="D30" s="7"/>
      <c r="E30" s="7" t="s">
        <v>1029</v>
      </c>
      <c r="F30" s="7" t="s">
        <v>438</v>
      </c>
      <c r="G30" s="7" t="s">
        <v>591</v>
      </c>
      <c r="H30" s="7" t="s">
        <v>476</v>
      </c>
      <c r="I30" s="7" t="s">
        <v>630</v>
      </c>
    </row>
    <row r="31" s="1" customFormat="1" ht="28.45" customHeight="1" spans="2:9">
      <c r="B31" s="5"/>
      <c r="C31" s="7"/>
      <c r="D31" s="7"/>
      <c r="E31" s="7" t="s">
        <v>1030</v>
      </c>
      <c r="F31" s="7" t="s">
        <v>438</v>
      </c>
      <c r="G31" s="7" t="s">
        <v>475</v>
      </c>
      <c r="H31" s="7" t="s">
        <v>476</v>
      </c>
      <c r="I31" s="7" t="s">
        <v>509</v>
      </c>
    </row>
    <row r="32" s="1" customFormat="1" ht="28.45" customHeight="1" spans="2:9">
      <c r="B32" s="5"/>
      <c r="C32" s="7"/>
      <c r="D32" s="7"/>
      <c r="E32" s="7" t="s">
        <v>1031</v>
      </c>
      <c r="F32" s="7" t="s">
        <v>496</v>
      </c>
      <c r="G32" s="7" t="s">
        <v>1032</v>
      </c>
      <c r="H32" s="7" t="s">
        <v>506</v>
      </c>
      <c r="I32" s="7" t="s">
        <v>630</v>
      </c>
    </row>
    <row r="33" s="1" customFormat="1" ht="28.45" customHeight="1" spans="2:9">
      <c r="B33" s="5"/>
      <c r="C33" s="7"/>
      <c r="D33" s="7"/>
      <c r="E33" s="7" t="s">
        <v>592</v>
      </c>
      <c r="F33" s="7" t="s">
        <v>496</v>
      </c>
      <c r="G33" s="7" t="s">
        <v>593</v>
      </c>
      <c r="H33" s="7" t="s">
        <v>506</v>
      </c>
      <c r="I33" s="7" t="s">
        <v>630</v>
      </c>
    </row>
    <row r="34" s="1" customFormat="1" ht="28.45" customHeight="1" spans="2:9">
      <c r="B34" s="5"/>
      <c r="C34" s="7"/>
      <c r="D34" s="7"/>
      <c r="E34" s="7" t="s">
        <v>567</v>
      </c>
      <c r="F34" s="7" t="s">
        <v>438</v>
      </c>
      <c r="G34" s="7" t="s">
        <v>568</v>
      </c>
      <c r="H34" s="7" t="s">
        <v>569</v>
      </c>
      <c r="I34" s="7" t="s">
        <v>630</v>
      </c>
    </row>
    <row r="35" s="1" customFormat="1" ht="28.45" customHeight="1" spans="2:9">
      <c r="B35" s="5"/>
      <c r="C35" s="7"/>
      <c r="D35" s="7"/>
      <c r="E35" s="7" t="s">
        <v>1033</v>
      </c>
      <c r="F35" s="7" t="s">
        <v>438</v>
      </c>
      <c r="G35" s="7" t="s">
        <v>630</v>
      </c>
      <c r="H35" s="7" t="s">
        <v>476</v>
      </c>
      <c r="I35" s="7" t="s">
        <v>509</v>
      </c>
    </row>
    <row r="36" s="1" customFormat="1" ht="28.45" customHeight="1" spans="2:9">
      <c r="B36" s="5"/>
      <c r="C36" s="7"/>
      <c r="D36" s="7"/>
      <c r="E36" s="7" t="s">
        <v>1034</v>
      </c>
      <c r="F36" s="7" t="s">
        <v>438</v>
      </c>
      <c r="G36" s="7" t="s">
        <v>649</v>
      </c>
      <c r="H36" s="7" t="s">
        <v>1035</v>
      </c>
      <c r="I36" s="7" t="s">
        <v>630</v>
      </c>
    </row>
    <row r="37" s="1" customFormat="1" ht="28.45" customHeight="1" spans="2:9">
      <c r="B37" s="5"/>
      <c r="C37" s="7"/>
      <c r="D37" s="7"/>
      <c r="E37" s="7" t="s">
        <v>1036</v>
      </c>
      <c r="F37" s="7" t="s">
        <v>453</v>
      </c>
      <c r="G37" s="7" t="s">
        <v>1037</v>
      </c>
      <c r="H37" s="7" t="s">
        <v>506</v>
      </c>
      <c r="I37" s="7" t="s">
        <v>509</v>
      </c>
    </row>
    <row r="38" s="1" customFormat="1" ht="28.45" customHeight="1" spans="2:9">
      <c r="B38" s="5"/>
      <c r="C38" s="7"/>
      <c r="D38" s="7"/>
      <c r="E38" s="7" t="s">
        <v>594</v>
      </c>
      <c r="F38" s="7" t="s">
        <v>453</v>
      </c>
      <c r="G38" s="7" t="s">
        <v>595</v>
      </c>
      <c r="H38" s="7" t="s">
        <v>506</v>
      </c>
      <c r="I38" s="7" t="s">
        <v>630</v>
      </c>
    </row>
    <row r="39" s="1" customFormat="1" ht="28.45" customHeight="1" spans="2:9">
      <c r="B39" s="5"/>
      <c r="C39" s="7"/>
      <c r="D39" s="7"/>
      <c r="E39" s="7" t="s">
        <v>1038</v>
      </c>
      <c r="F39" s="7" t="s">
        <v>496</v>
      </c>
      <c r="G39" s="7" t="s">
        <v>591</v>
      </c>
      <c r="H39" s="7" t="s">
        <v>506</v>
      </c>
      <c r="I39" s="7" t="s">
        <v>630</v>
      </c>
    </row>
    <row r="40" s="1" customFormat="1" ht="28.45" customHeight="1" spans="2:9">
      <c r="B40" s="5"/>
      <c r="C40" s="7"/>
      <c r="D40" s="7" t="s">
        <v>458</v>
      </c>
      <c r="E40" s="7" t="s">
        <v>1039</v>
      </c>
      <c r="F40" s="7" t="s">
        <v>496</v>
      </c>
      <c r="G40" s="7" t="s">
        <v>1040</v>
      </c>
      <c r="H40" s="7" t="s">
        <v>440</v>
      </c>
      <c r="I40" s="7" t="s">
        <v>630</v>
      </c>
    </row>
    <row r="41" s="1" customFormat="1" ht="28.45" customHeight="1" spans="2:9">
      <c r="B41" s="5"/>
      <c r="C41" s="7"/>
      <c r="D41" s="7"/>
      <c r="E41" s="7" t="s">
        <v>1041</v>
      </c>
      <c r="F41" s="7" t="s">
        <v>438</v>
      </c>
      <c r="G41" s="7" t="s">
        <v>439</v>
      </c>
      <c r="H41" s="7" t="s">
        <v>440</v>
      </c>
      <c r="I41" s="7" t="s">
        <v>630</v>
      </c>
    </row>
    <row r="42" s="1" customFormat="1" ht="28.45" customHeight="1" spans="2:9">
      <c r="B42" s="5"/>
      <c r="C42" s="7"/>
      <c r="D42" s="7"/>
      <c r="E42" s="7" t="s">
        <v>1042</v>
      </c>
      <c r="F42" s="7" t="s">
        <v>496</v>
      </c>
      <c r="G42" s="7" t="s">
        <v>1040</v>
      </c>
      <c r="H42" s="7" t="s">
        <v>440</v>
      </c>
      <c r="I42" s="7" t="s">
        <v>630</v>
      </c>
    </row>
    <row r="43" s="1" customFormat="1" ht="28.45" customHeight="1" spans="2:9">
      <c r="B43" s="5"/>
      <c r="C43" s="7"/>
      <c r="D43" s="7"/>
      <c r="E43" s="7" t="s">
        <v>1043</v>
      </c>
      <c r="F43" s="7" t="s">
        <v>1044</v>
      </c>
      <c r="G43" s="7" t="s">
        <v>456</v>
      </c>
      <c r="H43" s="7" t="s">
        <v>440</v>
      </c>
      <c r="I43" s="7" t="s">
        <v>630</v>
      </c>
    </row>
    <row r="44" s="1" customFormat="1" ht="28.45" customHeight="1" spans="2:9">
      <c r="B44" s="5"/>
      <c r="C44" s="7"/>
      <c r="D44" s="7"/>
      <c r="E44" s="7" t="s">
        <v>1045</v>
      </c>
      <c r="F44" s="7" t="s">
        <v>438</v>
      </c>
      <c r="G44" s="7" t="s">
        <v>439</v>
      </c>
      <c r="H44" s="7" t="s">
        <v>440</v>
      </c>
      <c r="I44" s="7" t="s">
        <v>630</v>
      </c>
    </row>
    <row r="45" s="1" customFormat="1" ht="28.45" customHeight="1" spans="2:9">
      <c r="B45" s="5"/>
      <c r="C45" s="7"/>
      <c r="D45" s="7"/>
      <c r="E45" s="7" t="s">
        <v>1046</v>
      </c>
      <c r="F45" s="7" t="s">
        <v>496</v>
      </c>
      <c r="G45" s="7" t="s">
        <v>441</v>
      </c>
      <c r="H45" s="7" t="s">
        <v>440</v>
      </c>
      <c r="I45" s="7" t="s">
        <v>630</v>
      </c>
    </row>
    <row r="46" s="1" customFormat="1" ht="28.45" customHeight="1" spans="2:9">
      <c r="B46" s="5"/>
      <c r="C46" s="7"/>
      <c r="D46" s="7"/>
      <c r="E46" s="7" t="s">
        <v>1047</v>
      </c>
      <c r="F46" s="7" t="s">
        <v>438</v>
      </c>
      <c r="G46" s="7" t="s">
        <v>439</v>
      </c>
      <c r="H46" s="7" t="s">
        <v>440</v>
      </c>
      <c r="I46" s="7" t="s">
        <v>630</v>
      </c>
    </row>
    <row r="47" s="1" customFormat="1" ht="28.45" customHeight="1" spans="2:9">
      <c r="B47" s="5"/>
      <c r="C47" s="7"/>
      <c r="D47" s="7"/>
      <c r="E47" s="7" t="s">
        <v>609</v>
      </c>
      <c r="F47" s="7" t="s">
        <v>438</v>
      </c>
      <c r="G47" s="7" t="s">
        <v>439</v>
      </c>
      <c r="H47" s="7" t="s">
        <v>440</v>
      </c>
      <c r="I47" s="7" t="s">
        <v>509</v>
      </c>
    </row>
    <row r="48" s="1" customFormat="1" ht="28.45" customHeight="1" spans="2:9">
      <c r="B48" s="5"/>
      <c r="C48" s="7"/>
      <c r="D48" s="7"/>
      <c r="E48" s="7" t="s">
        <v>1048</v>
      </c>
      <c r="F48" s="7" t="s">
        <v>496</v>
      </c>
      <c r="G48" s="7" t="s">
        <v>441</v>
      </c>
      <c r="H48" s="7" t="s">
        <v>440</v>
      </c>
      <c r="I48" s="7" t="s">
        <v>509</v>
      </c>
    </row>
    <row r="49" s="1" customFormat="1" ht="28.45" customHeight="1" spans="2:9">
      <c r="B49" s="5"/>
      <c r="C49" s="7"/>
      <c r="D49" s="7"/>
      <c r="E49" s="7" t="s">
        <v>1049</v>
      </c>
      <c r="F49" s="7" t="s">
        <v>496</v>
      </c>
      <c r="G49" s="7" t="s">
        <v>530</v>
      </c>
      <c r="H49" s="7" t="s">
        <v>440</v>
      </c>
      <c r="I49" s="7" t="s">
        <v>509</v>
      </c>
    </row>
    <row r="50" s="1" customFormat="1" ht="28.45" customHeight="1" spans="2:9">
      <c r="B50" s="5"/>
      <c r="C50" s="7"/>
      <c r="D50" s="7"/>
      <c r="E50" s="7" t="s">
        <v>1050</v>
      </c>
      <c r="F50" s="7" t="s">
        <v>496</v>
      </c>
      <c r="G50" s="7" t="s">
        <v>497</v>
      </c>
      <c r="H50" s="7" t="s">
        <v>440</v>
      </c>
      <c r="I50" s="7" t="s">
        <v>509</v>
      </c>
    </row>
    <row r="51" s="1" customFormat="1" ht="56.5" customHeight="1" spans="2:9">
      <c r="B51" s="5"/>
      <c r="C51" s="7"/>
      <c r="D51" s="7" t="s">
        <v>483</v>
      </c>
      <c r="E51" s="7" t="s">
        <v>1051</v>
      </c>
      <c r="F51" s="7" t="s">
        <v>438</v>
      </c>
      <c r="G51" s="7" t="s">
        <v>439</v>
      </c>
      <c r="H51" s="7" t="s">
        <v>440</v>
      </c>
      <c r="I51" s="7" t="s">
        <v>509</v>
      </c>
    </row>
    <row r="52" s="1" customFormat="1" ht="28.45" customHeight="1" spans="2:9">
      <c r="B52" s="5"/>
      <c r="C52" s="7"/>
      <c r="D52" s="7"/>
      <c r="E52" s="7" t="s">
        <v>1052</v>
      </c>
      <c r="F52" s="7" t="s">
        <v>453</v>
      </c>
      <c r="G52" s="7" t="s">
        <v>475</v>
      </c>
      <c r="H52" s="7" t="s">
        <v>581</v>
      </c>
      <c r="I52" s="7" t="s">
        <v>509</v>
      </c>
    </row>
    <row r="53" s="1" customFormat="1" ht="28.45" customHeight="1" spans="2:9">
      <c r="B53" s="5"/>
      <c r="C53" s="7" t="s">
        <v>443</v>
      </c>
      <c r="D53" s="7" t="s">
        <v>460</v>
      </c>
      <c r="E53" s="7" t="s">
        <v>1053</v>
      </c>
      <c r="F53" s="7" t="s">
        <v>487</v>
      </c>
      <c r="G53" s="7" t="s">
        <v>1054</v>
      </c>
      <c r="H53" s="7" t="s">
        <v>489</v>
      </c>
      <c r="I53" s="7" t="s">
        <v>641</v>
      </c>
    </row>
    <row r="54" s="1" customFormat="1" ht="45.2" customHeight="1" spans="2:9">
      <c r="B54" s="5"/>
      <c r="C54" s="7"/>
      <c r="D54" s="7" t="s">
        <v>444</v>
      </c>
      <c r="E54" s="7" t="s">
        <v>1055</v>
      </c>
      <c r="F54" s="7" t="s">
        <v>487</v>
      </c>
      <c r="G54" s="7" t="s">
        <v>1056</v>
      </c>
      <c r="H54" s="7" t="s">
        <v>489</v>
      </c>
      <c r="I54" s="7" t="s">
        <v>641</v>
      </c>
    </row>
    <row r="55" s="1" customFormat="1" ht="33.9" customHeight="1" spans="2:9">
      <c r="B55" s="5"/>
      <c r="C55" s="7"/>
      <c r="D55" s="7"/>
      <c r="E55" s="7" t="s">
        <v>1057</v>
      </c>
      <c r="F55" s="7" t="s">
        <v>487</v>
      </c>
      <c r="G55" s="7" t="s">
        <v>1054</v>
      </c>
      <c r="H55" s="7" t="s">
        <v>489</v>
      </c>
      <c r="I55" s="7" t="s">
        <v>630</v>
      </c>
    </row>
    <row r="56" s="1" customFormat="1" ht="28.45" customHeight="1" spans="2:9">
      <c r="B56" s="5"/>
      <c r="C56" s="7"/>
      <c r="D56" s="7"/>
      <c r="E56" s="7" t="s">
        <v>1058</v>
      </c>
      <c r="F56" s="7" t="s">
        <v>487</v>
      </c>
      <c r="G56" s="7" t="s">
        <v>536</v>
      </c>
      <c r="H56" s="7" t="s">
        <v>489</v>
      </c>
      <c r="I56" s="7" t="s">
        <v>630</v>
      </c>
    </row>
    <row r="57" s="1" customFormat="1" ht="33.9" customHeight="1" spans="2:9">
      <c r="B57" s="5"/>
      <c r="C57" s="7"/>
      <c r="D57" s="7"/>
      <c r="E57" s="7" t="s">
        <v>1059</v>
      </c>
      <c r="F57" s="7" t="s">
        <v>487</v>
      </c>
      <c r="G57" s="7" t="s">
        <v>515</v>
      </c>
      <c r="H57" s="7" t="s">
        <v>489</v>
      </c>
      <c r="I57" s="7" t="s">
        <v>630</v>
      </c>
    </row>
    <row r="58" s="1" customFormat="1" ht="28.45" customHeight="1" spans="2:9">
      <c r="B58" s="5"/>
      <c r="C58" s="7"/>
      <c r="D58" s="7" t="s">
        <v>513</v>
      </c>
      <c r="E58" s="7" t="s">
        <v>1060</v>
      </c>
      <c r="F58" s="7" t="s">
        <v>487</v>
      </c>
      <c r="G58" s="7" t="s">
        <v>1061</v>
      </c>
      <c r="H58" s="7" t="s">
        <v>489</v>
      </c>
      <c r="I58" s="7" t="s">
        <v>630</v>
      </c>
    </row>
    <row r="59" s="1" customFormat="1" ht="28.45" customHeight="1" spans="2:9">
      <c r="B59" s="5"/>
      <c r="C59" s="7"/>
      <c r="D59" s="7"/>
      <c r="E59" s="7" t="s">
        <v>1062</v>
      </c>
      <c r="F59" s="7" t="s">
        <v>487</v>
      </c>
      <c r="G59" s="7" t="s">
        <v>1063</v>
      </c>
      <c r="H59" s="7" t="s">
        <v>489</v>
      </c>
      <c r="I59" s="7" t="s">
        <v>630</v>
      </c>
    </row>
    <row r="60" s="1" customFormat="1" ht="28.45" customHeight="1" spans="2:9">
      <c r="B60" s="5"/>
      <c r="C60" s="7"/>
      <c r="D60" s="7"/>
      <c r="E60" s="7" t="s">
        <v>1064</v>
      </c>
      <c r="F60" s="7" t="s">
        <v>487</v>
      </c>
      <c r="G60" s="7" t="s">
        <v>536</v>
      </c>
      <c r="H60" s="7" t="s">
        <v>489</v>
      </c>
      <c r="I60" s="7" t="s">
        <v>630</v>
      </c>
    </row>
    <row r="61" s="1" customFormat="1" ht="28.45" customHeight="1" spans="2:9">
      <c r="B61" s="5"/>
      <c r="C61" s="7"/>
      <c r="D61" s="7" t="s">
        <v>490</v>
      </c>
      <c r="E61" s="7" t="s">
        <v>1065</v>
      </c>
      <c r="F61" s="7" t="s">
        <v>487</v>
      </c>
      <c r="G61" s="7" t="s">
        <v>1066</v>
      </c>
      <c r="H61" s="7" t="s">
        <v>489</v>
      </c>
      <c r="I61" s="7" t="s">
        <v>630</v>
      </c>
    </row>
    <row r="62" s="1" customFormat="1" ht="28.45" customHeight="1" spans="2:9">
      <c r="B62" s="5"/>
      <c r="C62" s="7" t="s">
        <v>493</v>
      </c>
      <c r="D62" s="7" t="s">
        <v>494</v>
      </c>
      <c r="E62" s="7" t="s">
        <v>874</v>
      </c>
      <c r="F62" s="7" t="s">
        <v>496</v>
      </c>
      <c r="G62" s="7" t="s">
        <v>517</v>
      </c>
      <c r="H62" s="7" t="s">
        <v>440</v>
      </c>
      <c r="I62" s="7" t="s">
        <v>478</v>
      </c>
    </row>
    <row r="63" s="1" customFormat="1" ht="28.45" customHeight="1" spans="2:9">
      <c r="B63" s="5"/>
      <c r="C63" s="7" t="s">
        <v>498</v>
      </c>
      <c r="D63" s="7" t="s">
        <v>499</v>
      </c>
      <c r="E63" s="7" t="s">
        <v>1067</v>
      </c>
      <c r="F63" s="7" t="s">
        <v>438</v>
      </c>
      <c r="G63" s="7" t="s">
        <v>1068</v>
      </c>
      <c r="H63" s="7" t="s">
        <v>520</v>
      </c>
      <c r="I63" s="7" t="s">
        <v>454</v>
      </c>
    </row>
    <row r="64" s="1" customFormat="1" ht="28.45" customHeight="1" spans="2:9">
      <c r="B64" s="5"/>
      <c r="C64" s="7"/>
      <c r="D64" s="7"/>
      <c r="E64" s="7" t="s">
        <v>1069</v>
      </c>
      <c r="F64" s="7" t="s">
        <v>438</v>
      </c>
      <c r="G64" s="7" t="s">
        <v>1070</v>
      </c>
      <c r="H64" s="7" t="s">
        <v>520</v>
      </c>
      <c r="I64" s="7" t="s">
        <v>454</v>
      </c>
    </row>
    <row r="65" s="1" customFormat="1" ht="28.45" customHeight="1" spans="2:9">
      <c r="B65" s="5"/>
      <c r="C65" s="7"/>
      <c r="D65" s="7"/>
      <c r="E65" s="7" t="s">
        <v>101</v>
      </c>
      <c r="F65" s="7" t="s">
        <v>438</v>
      </c>
      <c r="G65" s="7" t="s">
        <v>1071</v>
      </c>
      <c r="H65" s="7" t="s">
        <v>520</v>
      </c>
      <c r="I65" s="7" t="s">
        <v>478</v>
      </c>
    </row>
    <row r="66" s="1" customFormat="1" ht="14.3" customHeight="1" spans="2:9">
      <c r="B66" s="8"/>
      <c r="C66" s="8"/>
      <c r="D66" s="8"/>
      <c r="E66" s="8"/>
      <c r="F66" s="8"/>
      <c r="G66" s="8"/>
      <c r="H66" s="8"/>
      <c r="I66" s="8"/>
    </row>
    <row r="67" s="1" customFormat="1" ht="14.3" customHeight="1" spans="2:3">
      <c r="B67" s="8"/>
      <c r="C67" s="8"/>
    </row>
    <row r="68" s="1" customFormat="1" ht="14.3" customHeight="1" spans="2:2">
      <c r="B68" s="8"/>
    </row>
    <row r="69" s="1" customFormat="1" ht="14.3" customHeight="1" spans="2:2">
      <c r="B69" s="8"/>
    </row>
    <row r="70" s="1" customFormat="1" ht="14.3" customHeight="1" spans="2:2">
      <c r="B70" s="8"/>
    </row>
    <row r="71" s="1" customFormat="1" ht="14.3" customHeight="1" spans="2:9">
      <c r="B71" s="8"/>
      <c r="C71" s="8"/>
      <c r="D71" s="8"/>
      <c r="E71" s="8"/>
      <c r="F71" s="8"/>
      <c r="G71" s="8"/>
      <c r="H71" s="8"/>
      <c r="I71" s="8"/>
    </row>
    <row r="72" s="1" customFormat="1" ht="14.3" customHeight="1" spans="2:9">
      <c r="B72" s="8"/>
      <c r="C72" s="8"/>
      <c r="D72" s="8"/>
      <c r="E72" s="8"/>
      <c r="F72" s="8"/>
      <c r="G72" s="8"/>
      <c r="H72" s="8"/>
      <c r="I72" s="8"/>
    </row>
    <row r="73" s="1" customFormat="1" ht="14.3" customHeight="1" spans="2:9">
      <c r="B73" s="8"/>
      <c r="C73" s="8"/>
      <c r="D73" s="8"/>
      <c r="E73" s="8"/>
      <c r="F73" s="8"/>
      <c r="G73" s="8"/>
      <c r="H73" s="8"/>
      <c r="I73" s="8"/>
    </row>
    <row r="74" s="1" customFormat="1" ht="14.3" customHeight="1" spans="2:9">
      <c r="B74" s="8"/>
      <c r="C74" s="8"/>
      <c r="D74" s="8"/>
      <c r="E74" s="8"/>
      <c r="F74" s="8"/>
      <c r="G74" s="8"/>
      <c r="H74" s="8"/>
      <c r="I74" s="8"/>
    </row>
  </sheetData>
  <mergeCells count="60">
    <mergeCell ref="B2:I2"/>
    <mergeCell ref="B3:I3"/>
    <mergeCell ref="B4:I4"/>
    <mergeCell ref="B5:D5"/>
    <mergeCell ref="E5:I5"/>
    <mergeCell ref="C6:D6"/>
    <mergeCell ref="E6:F6"/>
    <mergeCell ref="G6:I6"/>
    <mergeCell ref="C7:D7"/>
    <mergeCell ref="E7:F7"/>
    <mergeCell ref="G7:I7"/>
    <mergeCell ref="C8:I8"/>
    <mergeCell ref="C9:D9"/>
    <mergeCell ref="E9:I9"/>
    <mergeCell ref="C10:D10"/>
    <mergeCell ref="E10:I10"/>
    <mergeCell ref="C11:D11"/>
    <mergeCell ref="E11:I11"/>
    <mergeCell ref="C12:D12"/>
    <mergeCell ref="E12:I12"/>
    <mergeCell ref="C13:D13"/>
    <mergeCell ref="E13:I13"/>
    <mergeCell ref="C14:D14"/>
    <mergeCell ref="E14:I14"/>
    <mergeCell ref="C15:D15"/>
    <mergeCell ref="E15:I15"/>
    <mergeCell ref="C16:D16"/>
    <mergeCell ref="E16:I16"/>
    <mergeCell ref="C17:D17"/>
    <mergeCell ref="E17:I17"/>
    <mergeCell ref="C18:D18"/>
    <mergeCell ref="E18:I18"/>
    <mergeCell ref="C19:D19"/>
    <mergeCell ref="E19:I19"/>
    <mergeCell ref="C20:D20"/>
    <mergeCell ref="E20:I20"/>
    <mergeCell ref="C21:D21"/>
    <mergeCell ref="E21:I21"/>
    <mergeCell ref="C22:D22"/>
    <mergeCell ref="E22:I22"/>
    <mergeCell ref="C23:D23"/>
    <mergeCell ref="E23:I23"/>
    <mergeCell ref="C24:D24"/>
    <mergeCell ref="E24:I24"/>
    <mergeCell ref="C25:D25"/>
    <mergeCell ref="E25:I25"/>
    <mergeCell ref="C26:D26"/>
    <mergeCell ref="E26:I26"/>
    <mergeCell ref="B6:B7"/>
    <mergeCell ref="B9:B26"/>
    <mergeCell ref="B27:B65"/>
    <mergeCell ref="C28:C52"/>
    <mergeCell ref="C53:C61"/>
    <mergeCell ref="C63:C65"/>
    <mergeCell ref="D28:D39"/>
    <mergeCell ref="D40:D50"/>
    <mergeCell ref="D51:D52"/>
    <mergeCell ref="D54:D57"/>
    <mergeCell ref="D58:D60"/>
    <mergeCell ref="D63:D6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2025-02-20T02:37:00Z</dcterms:created>
  <dcterms:modified xsi:type="dcterms:W3CDTF">2025-03-03T01:38:42Z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7015AE92F13449D7941C6EC404C4015F_12</vt:lpwstr>
  </property>
  <property fmtid="{D5CDD505-2E9C-101B-9397-08002B2CF9AE}" pid="3" name="KSOProductBuildVer">
    <vt:lpwstr>2052-11.1.0.9021</vt:lpwstr>
  </property>
</Properties>
</file>