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1" sheetId="2" r:id="rId1"/>
    <sheet name="2" sheetId="3" r:id="rId2"/>
    <sheet name="3" sheetId="4" r:id="rId3"/>
    <sheet name="4" sheetId="5" r:id="rId4"/>
    <sheet name="5" sheetId="6" r:id="rId5"/>
    <sheet name="6" sheetId="7" r:id="rId6"/>
    <sheet name="7" sheetId="8" r:id="rId7"/>
    <sheet name="8" sheetId="9" r:id="rId8"/>
    <sheet name="9" sheetId="10" r:id="rId9"/>
    <sheet name="10" sheetId="11" r:id="rId10"/>
    <sheet name="11" sheetId="12" r:id="rId11"/>
    <sheet name="12" sheetId="13" r:id="rId12"/>
    <sheet name="13" sheetId="14" r:id="rId13"/>
  </sheets>
  <calcPr calcId="144525"/>
</workbook>
</file>

<file path=xl/sharedStrings.xml><?xml version="1.0" encoding="utf-8"?>
<sst xmlns="http://schemas.openxmlformats.org/spreadsheetml/2006/main" count="2107" uniqueCount="584">
  <si>
    <t>附表1</t>
  </si>
  <si>
    <t xml:space="preserve">
</t>
  </si>
  <si>
    <t xml:space="preserve"> </t>
  </si>
  <si>
    <t>部门收支总表</t>
  </si>
  <si>
    <t>部门：广元市朝天区卫生健康局</t>
  </si>
  <si>
    <t>金额单位：万元</t>
  </si>
  <si>
    <t>收    入</t>
  </si>
  <si>
    <t>支    出</t>
  </si>
  <si>
    <t>项    目</t>
  </si>
  <si>
    <t>预算数</t>
  </si>
  <si>
    <r>
      <rPr>
        <sz val="11"/>
        <color rgb="FF000000"/>
        <rFont val="Dialog.plain"/>
        <charset val="134"/>
      </rPr>
      <t xml:space="preserve">一、一般公共预算拨款收入 </t>
    </r>
  </si>
  <si>
    <r>
      <rPr>
        <sz val="11"/>
        <color rgb="FF000000"/>
        <rFont val="Dialog.plain"/>
        <charset val="134"/>
      </rPr>
      <t>一、一般公共服务支出</t>
    </r>
  </si>
  <si>
    <r>
      <rPr>
        <sz val="11"/>
        <color rgb="FF000000"/>
        <rFont val="Dialog.plain"/>
        <charset val="134"/>
      </rPr>
      <t xml:space="preserve">二、政府性基金预算拨款收入 </t>
    </r>
  </si>
  <si>
    <r>
      <rPr>
        <sz val="11"/>
        <color rgb="FF000000"/>
        <rFont val="Dialog.plain"/>
        <charset val="134"/>
      </rPr>
      <t>二、外交支出</t>
    </r>
  </si>
  <si>
    <r>
      <rPr>
        <sz val="11"/>
        <color rgb="FF000000"/>
        <rFont val="Dialog.plain"/>
        <charset val="134"/>
      </rPr>
      <t xml:space="preserve">三、国有资本经营预算拨款收入 </t>
    </r>
  </si>
  <si>
    <r>
      <rPr>
        <sz val="11"/>
        <color rgb="FF000000"/>
        <rFont val="Dialog.plain"/>
        <charset val="134"/>
      </rPr>
      <t>三、国防支出</t>
    </r>
  </si>
  <si>
    <r>
      <rPr>
        <sz val="11"/>
        <color rgb="FF000000"/>
        <rFont val="Dialog.plain"/>
        <charset val="134"/>
      </rPr>
      <t xml:space="preserve">四、事业收入 </t>
    </r>
  </si>
  <si>
    <r>
      <rPr>
        <sz val="11"/>
        <color rgb="FF000000"/>
        <rFont val="Dialog.plain"/>
        <charset val="134"/>
      </rPr>
      <t>四、公共安全支出</t>
    </r>
  </si>
  <si>
    <r>
      <rPr>
        <sz val="11"/>
        <color rgb="FF000000"/>
        <rFont val="Dialog.plain"/>
        <charset val="134"/>
      </rPr>
      <t xml:space="preserve">五、事业单位经营收入 </t>
    </r>
  </si>
  <si>
    <r>
      <rPr>
        <sz val="11"/>
        <color rgb="FF000000"/>
        <rFont val="Dialog.plain"/>
        <charset val="134"/>
      </rPr>
      <t>五、教育支出</t>
    </r>
  </si>
  <si>
    <r>
      <rPr>
        <sz val="11"/>
        <color rgb="FF000000"/>
        <rFont val="Dialog.plain"/>
        <charset val="134"/>
      </rPr>
      <t xml:space="preserve">六、其他收入 </t>
    </r>
  </si>
  <si>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</si>
  <si>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</si>
  <si>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</si>
  <si>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</si>
  <si>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</si>
  <si>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</si>
  <si>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</si>
  <si>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</si>
  <si>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</si>
  <si>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</si>
  <si>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</si>
  <si>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</si>
  <si>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</si>
  <si>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</si>
  <si>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</si>
  <si>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</si>
  <si>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</si>
  <si>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</si>
  <si>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</si>
  <si>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二十四、其他支出</t>
    </r>
  </si>
  <si>
    <r>
      <rPr>
        <sz val="11"/>
        <color rgb="FF000000"/>
        <rFont val="Dialog.plain"/>
        <charset val="134"/>
      </rPr>
      <t>二十五、债务还本支出</t>
    </r>
  </si>
  <si>
    <r>
      <rPr>
        <sz val="11"/>
        <color rgb="FF000000"/>
        <rFont val="Dialog.plain"/>
        <charset val="134"/>
      </rPr>
      <t>二十六、债务付息支出</t>
    </r>
  </si>
  <si>
    <r>
      <rPr>
        <sz val="11"/>
        <color rgb="FF000000"/>
        <rFont val="Dialog.plain"/>
        <charset val="134"/>
      </rPr>
      <t>二十七、债务发行费用支出</t>
    </r>
  </si>
  <si>
    <r>
      <rPr>
        <sz val="11"/>
        <color rgb="FF000000"/>
        <rFont val="Dialog.plain"/>
        <charset val="134"/>
      </rPr>
      <t>二十八、抗疫特别国债安排的支出</t>
    </r>
  </si>
  <si>
    <r>
      <rPr>
        <b/>
        <sz val="11"/>
        <color rgb="FF000000"/>
        <rFont val="Dialog.bold"/>
        <charset val="134"/>
      </rPr>
      <t>本 年 收 入 合 计</t>
    </r>
  </si>
  <si>
    <r>
      <rPr>
        <b/>
        <sz val="11"/>
        <color rgb="FF000000"/>
        <rFont val="Dialog.bold"/>
        <charset val="134"/>
      </rPr>
      <t>本 年 支 出 合 计</t>
    </r>
  </si>
  <si>
    <t>七、上年结转</t>
  </si>
  <si>
    <t>收  入  总  计</t>
  </si>
  <si>
    <t>支  出  总  计</t>
  </si>
  <si>
    <t>附表2</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</si>
  <si>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</si>
  <si>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</si>
  <si>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</si>
  <si>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</si>
  <si>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</si>
  <si>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</si>
  <si>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</si>
  <si>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</si>
  <si>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</si>
  <si>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</si>
  <si>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</si>
  <si>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财政专户管理资金收入</t>
  </si>
  <si>
    <t>单位代码</t>
  </si>
  <si>
    <t>单位名称（科目）</t>
  </si>
  <si>
    <t>合    计</t>
  </si>
  <si>
    <t>338001</t>
  </si>
  <si>
    <t>广元市朝天区卫生健康局</t>
  </si>
  <si>
    <t>附表3</t>
  </si>
  <si>
    <t>部门支出总表</t>
  </si>
  <si>
    <t>基本支出</t>
  </si>
  <si>
    <t>项目支出</t>
  </si>
  <si>
    <t>科目编码</t>
  </si>
  <si>
    <t>类</t>
  </si>
  <si>
    <t>款</t>
  </si>
  <si>
    <t>项</t>
  </si>
  <si>
    <r>
      <rPr>
        <sz val="11"/>
        <color rgb="FF000000"/>
        <rFont val="Dialog.plain"/>
        <charset val="134"/>
      </rPr>
      <t>广元市朝天区卫生健康局</t>
    </r>
  </si>
  <si>
    <t>208</t>
  </si>
  <si>
    <t>01</t>
  </si>
  <si>
    <t>16</t>
  </si>
  <si>
    <r>
      <rPr>
        <sz val="11"/>
        <color rgb="FF000000"/>
        <rFont val="Dialog.plain"/>
        <charset val="134"/>
      </rPr>
      <t> 引进人才费用</t>
    </r>
  </si>
  <si>
    <t>05</t>
  </si>
  <si>
    <r>
      <rPr>
        <sz val="11"/>
        <color rgb="FF000000"/>
        <rFont val="Dialog.plain"/>
        <charset val="134"/>
      </rPr>
      <t> 机关事业单位基本养老保险缴费支出</t>
    </r>
  </si>
  <si>
    <t>99</t>
  </si>
  <si>
    <r>
      <rPr>
        <sz val="11"/>
        <color rgb="FF000000"/>
        <rFont val="Dialog.plain"/>
        <charset val="134"/>
      </rPr>
      <t> 其他社会保障和就业支出</t>
    </r>
  </si>
  <si>
    <t>210</t>
  </si>
  <si>
    <r>
      <rPr>
        <sz val="11"/>
        <color rgb="FF000000"/>
        <rFont val="Dialog.plain"/>
        <charset val="134"/>
      </rPr>
      <t> 行政运行</t>
    </r>
  </si>
  <si>
    <t>02</t>
  </si>
  <si>
    <r>
      <rPr>
        <sz val="11"/>
        <color rgb="FF000000"/>
        <rFont val="Dialog.plain"/>
        <charset val="134"/>
      </rPr>
      <t> 一般行政管理事务</t>
    </r>
  </si>
  <si>
    <t>03</t>
  </si>
  <si>
    <r>
      <rPr>
        <sz val="11"/>
        <color rgb="FF000000"/>
        <rFont val="Dialog.plain"/>
        <charset val="134"/>
      </rPr>
      <t> 机关服务</t>
    </r>
  </si>
  <si>
    <r>
      <rPr>
        <sz val="11"/>
        <color rgb="FF000000"/>
        <rFont val="Dialog.plain"/>
        <charset val="134"/>
      </rPr>
      <t> 其他卫生健康管理事务支出</t>
    </r>
  </si>
  <si>
    <r>
      <rPr>
        <sz val="11"/>
        <color rgb="FF000000"/>
        <rFont val="Dialog.plain"/>
        <charset val="134"/>
      </rPr>
      <t> 其他基层医疗卫生机构支出</t>
    </r>
  </si>
  <si>
    <t>04</t>
  </si>
  <si>
    <t>08</t>
  </si>
  <si>
    <r>
      <rPr>
        <sz val="11"/>
        <color rgb="FF000000"/>
        <rFont val="Dialog.plain"/>
        <charset val="134"/>
      </rPr>
      <t> 基本公共卫生服务</t>
    </r>
  </si>
  <si>
    <t>09</t>
  </si>
  <si>
    <r>
      <rPr>
        <sz val="11"/>
        <color rgb="FF000000"/>
        <rFont val="Dialog.plain"/>
        <charset val="134"/>
      </rPr>
      <t> 重大公共卫生服务</t>
    </r>
  </si>
  <si>
    <t>07</t>
  </si>
  <si>
    <r>
      <rPr>
        <sz val="11"/>
        <color rgb="FF000000"/>
        <rFont val="Dialog.plain"/>
        <charset val="134"/>
      </rPr>
      <t> 其他计划生育事务支出</t>
    </r>
  </si>
  <si>
    <t>11</t>
  </si>
  <si>
    <r>
      <rPr>
        <sz val="11"/>
        <color rgb="FF000000"/>
        <rFont val="Dialog.plain"/>
        <charset val="134"/>
      </rPr>
      <t> 行政单位医疗</t>
    </r>
  </si>
  <si>
    <r>
      <rPr>
        <sz val="11"/>
        <color rgb="FF000000"/>
        <rFont val="Dialog.plain"/>
        <charset val="134"/>
      </rPr>
      <t> 事业单位医疗</t>
    </r>
  </si>
  <si>
    <r>
      <rPr>
        <sz val="11"/>
        <color rgb="FF000000"/>
        <rFont val="Dialog.plain"/>
        <charset val="134"/>
      </rPr>
      <t> 其他卫生健康支出</t>
    </r>
  </si>
  <si>
    <t>213</t>
  </si>
  <si>
    <r>
      <rPr>
        <sz val="11"/>
        <color rgb="FF000000"/>
        <rFont val="Dialog.plain"/>
        <charset val="134"/>
      </rPr>
      <t> 其他巩固脱贫攻坚成果衔接乡村振兴支出</t>
    </r>
  </si>
  <si>
    <t>221</t>
  </si>
  <si>
    <r>
      <rPr>
        <sz val="11"/>
        <color rgb="FF000000"/>
        <rFont val="Dialog.plain"/>
        <charset val="134"/>
      </rPr>
      <t> 住房公积金</t>
    </r>
  </si>
  <si>
    <t>附表4</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</si>
  <si>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</si>
  <si>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</si>
  <si>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</si>
  <si>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</si>
  <si>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</si>
  <si>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</si>
  <si>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</si>
  <si>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</si>
  <si>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</si>
  <si>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</si>
  <si>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</si>
  <si>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</si>
  <si>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二、上年结转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</si>
  <si>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</si>
  <si>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</si>
  <si>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</si>
  <si>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</si>
  <si>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</si>
  <si>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</si>
  <si>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</si>
  <si>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</si>
  <si>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</si>
  <si>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</si>
  <si>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t>
    </r>
    <r>
      <rPr>
        <sz val="11"/>
        <color rgb="FF000000"/>
        <rFont val="宋体"/>
        <charset val="134"/>
      </rPr>
      <t>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</si>
  <si>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</si>
  <si>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</si>
  <si>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</si>
  <si>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</si>
  <si>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</si>
  <si>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</si>
  <si>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</si>
  <si>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</si>
  <si>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</si>
  <si>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</si>
  <si>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</si>
  <si>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</si>
  <si>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</si>
  <si>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</si>
  <si>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</si>
  <si>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 xml:space="preserve">                                                                                                                                                                                                                                                                                                                                                                                                                                                                                                                                                                                                                                                                                                                                                                                                                                                                                                                                                                                                                                                                                                                                                                                                                  </t>
  </si>
  <si>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</si>
  <si>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</si>
  <si>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</si>
  <si>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</si>
  <si>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</si>
  <si>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</si>
  <si>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</si>
  <si>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</si>
  <si>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</si>
  <si>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</si>
  <si>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</si>
  <si>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color rgb="FF000000"/>
        <rFont val="Dialog.plain"/>
        <charset val="134"/>
      </rPr>
      <t> 广元市朝天区卫生健康局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</si>
  <si>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</si>
  <si>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</si>
  <si>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</si>
  <si>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</si>
  <si>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</si>
  <si>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</si>
  <si>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</si>
  <si>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</si>
  <si>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07</t>
    </r>
  </si>
  <si>
    <r>
      <rPr>
        <sz val="11"/>
        <color rgb="FF000000"/>
        <rFont val="Dialog.plain"/>
        <charset val="134"/>
      </rPr>
      <t>   绩效工资</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</si>
  <si>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</si>
  <si>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</si>
  <si>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</si>
  <si>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</si>
  <si>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</si>
  <si>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</si>
  <si>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301</t>
    </r>
  </si>
  <si>
    <r>
      <rPr>
        <sz val="11"/>
        <color rgb="FF000000"/>
        <rFont val="Dialog.plain"/>
        <charset val="134"/>
      </rPr>
      <t>    失业保险</t>
    </r>
  </si>
  <si>
    <r>
      <rPr>
        <sz val="11"/>
        <color rgb="FF000000"/>
        <rFont val="Dialog.plain"/>
        <charset val="134"/>
      </rPr>
      <t>    工伤保险</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</si>
  <si>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</si>
  <si>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</si>
  <si>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</si>
  <si>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</si>
  <si>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其他工资福利支出（基本）</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</si>
  <si>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</si>
  <si>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</si>
  <si>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</si>
  <si>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   印刷费</t>
    </r>
  </si>
  <si>
    <r>
      <rPr>
        <sz val="11"/>
        <color rgb="FF000000"/>
        <rFont val="Dialog.plain"/>
        <charset val="134"/>
      </rPr>
      <t>05</t>
    </r>
  </si>
  <si>
    <r>
      <rPr>
        <sz val="11"/>
        <color rgb="FF000000"/>
        <rFont val="Dialog.plain"/>
        <charset val="134"/>
      </rPr>
      <t>   水费</t>
    </r>
  </si>
  <si>
    <r>
      <rPr>
        <sz val="11"/>
        <color rgb="FF000000"/>
        <rFont val="Dialog.plain"/>
        <charset val="134"/>
      </rPr>
      <t>06</t>
    </r>
  </si>
  <si>
    <r>
      <rPr>
        <sz val="11"/>
        <color rgb="FF000000"/>
        <rFont val="Dialog.plain"/>
        <charset val="134"/>
      </rPr>
      <t>   电费</t>
    </r>
  </si>
  <si>
    <r>
      <rPr>
        <sz val="11"/>
        <color rgb="FF000000"/>
        <rFont val="Dialog.plain"/>
        <charset val="134"/>
      </rPr>
      <t>   邮电费</t>
    </r>
  </si>
  <si>
    <r>
      <rPr>
        <sz val="11"/>
        <color rgb="FF000000"/>
        <rFont val="Dialog.plain"/>
        <charset val="134"/>
      </rPr>
      <t>11</t>
    </r>
  </si>
  <si>
    <r>
      <rPr>
        <sz val="11"/>
        <color rgb="FF000000"/>
        <rFont val="Dialog.plain"/>
        <charset val="134"/>
      </rPr>
      <t>   差旅费</t>
    </r>
  </si>
  <si>
    <r>
      <rPr>
        <sz val="11"/>
        <color rgb="FF000000"/>
        <rFont val="Dialog.plain"/>
        <charset val="134"/>
      </rPr>
      <t>   维修（护）费</t>
    </r>
  </si>
  <si>
    <r>
      <rPr>
        <sz val="11"/>
        <color rgb="FF000000"/>
        <rFont val="Dialog.plain"/>
        <charset val="134"/>
      </rPr>
      <t>15</t>
    </r>
  </si>
  <si>
    <r>
      <rPr>
        <sz val="11"/>
        <color rgb="FF000000"/>
        <rFont val="Dialog.plain"/>
        <charset val="134"/>
      </rPr>
      <t>   会议费</t>
    </r>
  </si>
  <si>
    <r>
      <rPr>
        <sz val="11"/>
        <color rgb="FF000000"/>
        <rFont val="Dialog.plain"/>
        <charset val="134"/>
      </rPr>
      <t>16</t>
    </r>
  </si>
  <si>
    <r>
      <rPr>
        <sz val="11"/>
        <color rgb="FF000000"/>
        <rFont val="Dialog.plain"/>
        <charset val="134"/>
      </rPr>
      <t>   培训费</t>
    </r>
  </si>
  <si>
    <r>
      <rPr>
        <sz val="11"/>
        <color rgb="FF000000"/>
        <rFont val="Dialog.plain"/>
        <charset val="134"/>
      </rPr>
      <t>17</t>
    </r>
  </si>
  <si>
    <r>
      <rPr>
        <sz val="11"/>
        <color rgb="FF000000"/>
        <rFont val="Dialog.plain"/>
        <charset val="134"/>
      </rPr>
      <t>   公务接待费</t>
    </r>
  </si>
  <si>
    <r>
      <rPr>
        <sz val="11"/>
        <color rgb="FF000000"/>
        <rFont val="Dialog.plain"/>
        <charset val="134"/>
      </rPr>
      <t>18</t>
    </r>
  </si>
  <si>
    <r>
      <rPr>
        <sz val="11"/>
        <color rgb="FF000000"/>
        <rFont val="Dialog.plain"/>
        <charset val="134"/>
      </rPr>
      <t>   专用材料费</t>
    </r>
  </si>
  <si>
    <r>
      <rPr>
        <sz val="11"/>
        <color rgb="FF000000"/>
        <rFont val="Dialog.plain"/>
        <charset val="134"/>
      </rPr>
      <t>26</t>
    </r>
  </si>
  <si>
    <r>
      <rPr>
        <sz val="11"/>
        <color rgb="FF000000"/>
        <rFont val="Dialog.plain"/>
        <charset val="134"/>
      </rPr>
      <t>   劳务费</t>
    </r>
  </si>
  <si>
    <r>
      <rPr>
        <sz val="11"/>
        <color rgb="FF000000"/>
        <rFont val="Dialog.plain"/>
        <charset val="134"/>
      </rPr>
      <t>28</t>
    </r>
  </si>
  <si>
    <r>
      <rPr>
        <sz val="11"/>
        <color rgb="FF000000"/>
        <rFont val="Dialog.plain"/>
        <charset val="134"/>
      </rPr>
      <t>   工会经费</t>
    </r>
  </si>
  <si>
    <r>
      <rPr>
        <sz val="11"/>
        <color rgb="FF000000"/>
        <rFont val="Dialog.plain"/>
        <charset val="134"/>
      </rPr>
      <t>39</t>
    </r>
  </si>
  <si>
    <r>
      <rPr>
        <sz val="11"/>
        <color rgb="FF000000"/>
        <rFont val="Dialog.plain"/>
        <charset val="134"/>
      </rPr>
      <t>   其他交通费用</t>
    </r>
  </si>
  <si>
    <r>
      <rPr>
        <sz val="11"/>
        <color rgb="FF000000"/>
        <rFont val="Dialog.plain"/>
        <charset val="134"/>
      </rPr>
      <t>302</t>
    </r>
  </si>
  <si>
    <r>
      <rPr>
        <sz val="11"/>
        <color rgb="FF000000"/>
        <rFont val="Dialog.plain"/>
        <charset val="134"/>
      </rPr>
      <t>    公务用车改革补贴</t>
    </r>
  </si>
  <si>
    <r>
      <rPr>
        <sz val="11"/>
        <color rgb="FF000000"/>
        <rFont val="Dialog.plain"/>
        <charset val="134"/>
      </rPr>
      <t>    其他交通费用（公用）</t>
    </r>
  </si>
  <si>
    <r>
      <rPr>
        <sz val="11"/>
        <color rgb="FF000000"/>
        <rFont val="Dialog.plain"/>
        <charset val="134"/>
      </rPr>
      <t>  对个人和家庭的补助</t>
    </r>
  </si>
  <si>
    <t>303</t>
  </si>
  <si>
    <r>
      <rPr>
        <sz val="11"/>
        <color rgb="FF000000"/>
        <rFont val="Dialog.plain"/>
        <charset val="134"/>
      </rPr>
      <t>   生活补助</t>
    </r>
  </si>
  <si>
    <r>
      <rPr>
        <sz val="11"/>
        <color rgb="FF000000"/>
        <rFont val="Dialog.plain"/>
        <charset val="134"/>
      </rPr>
      <t>   其他对个人和家庭的补助</t>
    </r>
  </si>
  <si>
    <t>附表6</t>
  </si>
  <si>
    <t>一般公共预算支出预算表</t>
  </si>
  <si>
    <t>当年财政拨款安排</t>
  </si>
  <si>
    <r>
      <rPr>
        <sz val="11"/>
        <color rgb="FF000000"/>
        <rFont val="Dialog.plain"/>
        <charset val="134"/>
      </rPr>
      <t>广元市朝天区卫生健康局部门</t>
    </r>
  </si>
  <si>
    <t>338</t>
  </si>
  <si>
    <t>附表7</t>
  </si>
  <si>
    <t>一般公共预算基本支出预算表</t>
  </si>
  <si>
    <t>人员经费</t>
  </si>
  <si>
    <t>公用经费</t>
  </si>
  <si>
    <r>
      <rPr>
        <sz val="11"/>
        <color rgb="FF000000"/>
        <rFont val="Dialog.plain"/>
        <charset val="134"/>
      </rPr>
      <t> 工资福利支出</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</si>
  <si>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</si>
  <si>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</si>
  <si>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</si>
  <si>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</si>
  <si>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</si>
  <si>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</si>
  <si>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30107</t>
  </si>
  <si>
    <r>
      <rPr>
        <sz val="11"/>
        <color rgb="FF000000"/>
        <rFont val="Dialog.plain"/>
        <charset val="134"/>
      </rPr>
      <t>  绩效工资</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</si>
  <si>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</si>
  <si>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</si>
  <si>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</si>
  <si>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</si>
  <si>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30112</t>
  </si>
  <si>
    <r>
      <rPr>
        <sz val="11"/>
        <color rgb="FF000000"/>
        <rFont val="Dialog.plain"/>
        <charset val="134"/>
      </rPr>
      <t>  其他社会保障缴费</t>
    </r>
  </si>
  <si>
    <t>3011201</t>
  </si>
  <si>
    <r>
      <rPr>
        <sz val="11"/>
        <color rgb="FF000000"/>
        <rFont val="Dialog.plain"/>
        <charset val="134"/>
      </rPr>
      <t>   失业保险</t>
    </r>
  </si>
  <si>
    <t>3011202</t>
  </si>
  <si>
    <r>
      <rPr>
        <sz val="11"/>
        <color rgb="FF000000"/>
        <rFont val="Dialog.plain"/>
        <charset val="134"/>
      </rPr>
      <t>   工伤保险</t>
    </r>
  </si>
  <si>
    <t>30113</t>
  </si>
  <si>
    <r>
      <rPr>
        <sz val="11"/>
        <color rgb="FF000000"/>
        <rFont val="Dialog.plain"/>
        <charset val="134"/>
      </rPr>
      <t>  住房公积金</t>
    </r>
  </si>
  <si>
    <t>30199</t>
  </si>
  <si>
    <r>
      <rPr>
        <sz val="11"/>
        <color rgb="FF000000"/>
        <rFont val="Dialog.plain"/>
        <charset val="134"/>
      </rPr>
      <t>  </t>
    </r>
    <r>
      <rPr>
        <sz val="11"/>
        <color rgb="FF000000"/>
        <rFont val="宋体"/>
        <charset val="134"/>
      </rPr>
      <t>其他工资福利支出</t>
    </r>
  </si>
  <si>
    <t>3019902</t>
  </si>
  <si>
    <r>
      <rPr>
        <sz val="11"/>
        <color rgb="FF000000"/>
        <rFont val="Dialog.plain"/>
        <charset val="134"/>
      </rPr>
      <t>   其他工资福利支出（基本）</t>
    </r>
  </si>
  <si>
    <r>
      <rPr>
        <sz val="11"/>
        <color rgb="FF000000"/>
        <rFont val="Dialog.plain"/>
        <charset val="134"/>
      </rPr>
      <t> 商品和服务支出</t>
    </r>
  </si>
  <si>
    <t>30201</t>
  </si>
  <si>
    <r>
      <rPr>
        <sz val="11"/>
        <color rgb="FF000000"/>
        <rFont val="Dialog.plain"/>
        <charset val="134"/>
      </rPr>
      <t>  办公费</t>
    </r>
  </si>
  <si>
    <t>30202</t>
  </si>
  <si>
    <r>
      <rPr>
        <sz val="11"/>
        <color rgb="FF000000"/>
        <rFont val="Dialog.plain"/>
        <charset val="134"/>
      </rPr>
      <t>  印刷费</t>
    </r>
  </si>
  <si>
    <t>30205</t>
  </si>
  <si>
    <r>
      <rPr>
        <sz val="11"/>
        <color rgb="FF000000"/>
        <rFont val="Dialog.plain"/>
        <charset val="134"/>
      </rPr>
      <t>  水费</t>
    </r>
  </si>
  <si>
    <t>30206</t>
  </si>
  <si>
    <r>
      <rPr>
        <sz val="11"/>
        <color rgb="FF000000"/>
        <rFont val="Dialog.plain"/>
        <charset val="134"/>
      </rPr>
      <t>  电费</t>
    </r>
  </si>
  <si>
    <t>30211</t>
  </si>
  <si>
    <r>
      <rPr>
        <sz val="11"/>
        <color rgb="FF000000"/>
        <rFont val="Dialog.plain"/>
        <charset val="134"/>
      </rPr>
      <t>  差旅费</t>
    </r>
  </si>
  <si>
    <t>30213</t>
  </si>
  <si>
    <r>
      <rPr>
        <sz val="11"/>
        <color rgb="FF000000"/>
        <rFont val="Dialog.plain"/>
        <charset val="134"/>
      </rPr>
      <t>  维修（护）费</t>
    </r>
  </si>
  <si>
    <t>30215</t>
  </si>
  <si>
    <r>
      <rPr>
        <sz val="11"/>
        <color rgb="FF000000"/>
        <rFont val="Dialog.plain"/>
        <charset val="134"/>
      </rPr>
      <t>  会议费</t>
    </r>
  </si>
  <si>
    <t>30217</t>
  </si>
  <si>
    <r>
      <rPr>
        <sz val="11"/>
        <color rgb="FF000000"/>
        <rFont val="Dialog.plain"/>
        <charset val="134"/>
      </rPr>
      <t>  公务接待费</t>
    </r>
  </si>
  <si>
    <t>30226</t>
  </si>
  <si>
    <r>
      <rPr>
        <sz val="11"/>
        <color rgb="FF000000"/>
        <rFont val="Dialog.plain"/>
        <charset val="134"/>
      </rPr>
      <t>  劳务费</t>
    </r>
  </si>
  <si>
    <t>30228</t>
  </si>
  <si>
    <r>
      <rPr>
        <sz val="11"/>
        <color rgb="FF000000"/>
        <rFont val="Dialog.plain"/>
        <charset val="134"/>
      </rPr>
      <t>  工会经费</t>
    </r>
  </si>
  <si>
    <t>30239</t>
  </si>
  <si>
    <r>
      <rPr>
        <sz val="11"/>
        <color rgb="FF000000"/>
        <rFont val="Dialog.plain"/>
        <charset val="134"/>
      </rPr>
      <t>  其他交通费用</t>
    </r>
  </si>
  <si>
    <t>3023901</t>
  </si>
  <si>
    <r>
      <rPr>
        <sz val="11"/>
        <color rgb="FF000000"/>
        <rFont val="Dialog.plain"/>
        <charset val="134"/>
      </rPr>
      <t>   </t>
    </r>
    <r>
      <rPr>
        <sz val="11"/>
        <color rgb="FF000000"/>
        <rFont val="宋体"/>
        <charset val="134"/>
      </rPr>
      <t>公务用车改革补贴</t>
    </r>
  </si>
  <si>
    <t>3023909</t>
  </si>
  <si>
    <r>
      <rPr>
        <sz val="11"/>
        <color rgb="FF000000"/>
        <rFont val="Dialog.plain"/>
        <charset val="134"/>
      </rPr>
      <t>   其他交通费用（公用）</t>
    </r>
  </si>
  <si>
    <r>
      <rPr>
        <sz val="11"/>
        <color rgb="FF000000"/>
        <rFont val="Dialog.plain"/>
        <charset val="134"/>
      </rPr>
      <t> </t>
    </r>
    <r>
      <rPr>
        <sz val="11"/>
        <color rgb="FF000000"/>
        <rFont val="宋体"/>
        <charset val="134"/>
      </rPr>
      <t>对个人和家庭的补助</t>
    </r>
  </si>
  <si>
    <r>
      <rPr>
        <sz val="11"/>
        <color rgb="FF000000"/>
        <rFont val="Dialog.plain"/>
        <charset val="134"/>
      </rPr>
      <t>303</t>
    </r>
  </si>
  <si>
    <t>30305</t>
  </si>
  <si>
    <r>
      <rPr>
        <sz val="11"/>
        <color rgb="FF000000"/>
        <rFont val="Dialog.plain"/>
        <charset val="134"/>
      </rPr>
      <t>  生活补助</t>
    </r>
  </si>
  <si>
    <t>30399</t>
  </si>
  <si>
    <r>
      <rPr>
        <sz val="11"/>
        <color rgb="FF000000"/>
        <rFont val="Dialog.plain"/>
        <charset val="134"/>
      </rPr>
      <t>  其他对个人和家庭的补助</t>
    </r>
  </si>
  <si>
    <t>附表8</t>
  </si>
  <si>
    <t>一般公共预算项目支出预算表</t>
  </si>
  <si>
    <t>金额</t>
  </si>
  <si>
    <r>
      <rPr>
        <sz val="11"/>
        <color rgb="FF000000"/>
        <rFont val="Dialog.plain"/>
        <charset val="134"/>
      </rPr>
      <t>  智慧广元卫生健康信息化网络化网络运行和维护经费</t>
    </r>
  </si>
  <si>
    <r>
      <rPr>
        <sz val="11"/>
        <color rgb="FF000000"/>
        <rFont val="Dialog.plain"/>
        <charset val="134"/>
      </rPr>
      <t>  </t>
    </r>
    <r>
      <rPr>
        <sz val="11"/>
        <color rgb="FF000000"/>
        <rFont val="宋体"/>
        <charset val="134"/>
      </rPr>
      <t>农村卫生人员培训</t>
    </r>
  </si>
  <si>
    <r>
      <rPr>
        <sz val="11"/>
        <color rgb="FF000000"/>
        <rFont val="Dialog.plain"/>
        <charset val="134"/>
      </rPr>
      <t>  2025年从业人员预防性健康体检经费</t>
    </r>
  </si>
  <si>
    <r>
      <rPr>
        <sz val="11"/>
        <color rgb="FF000000"/>
        <rFont val="Dialog.plain"/>
        <charset val="134"/>
      </rPr>
      <t>  2025年城市公立医院取消药品加成补助</t>
    </r>
  </si>
  <si>
    <r>
      <rPr>
        <sz val="11"/>
        <color rgb="FF000000"/>
        <rFont val="Dialog.plain"/>
        <charset val="134"/>
      </rPr>
      <t>  卫生健康系统机房网络安全防护体系建设项目</t>
    </r>
  </si>
  <si>
    <r>
      <rPr>
        <sz val="11"/>
        <color rgb="FF000000"/>
        <rFont val="Dialog.plain"/>
        <charset val="134"/>
      </rPr>
      <t>  重要任务医疗卫生保障</t>
    </r>
  </si>
  <si>
    <r>
      <rPr>
        <sz val="11"/>
        <color rgb="FF000000"/>
        <rFont val="Dialog.plain"/>
        <charset val="134"/>
      </rPr>
      <t>  2025年乡镇卫生院基本药物补助</t>
    </r>
  </si>
  <si>
    <r>
      <rPr>
        <sz val="11"/>
        <color rgb="FF000000"/>
        <rFont val="Dialog.plain"/>
        <charset val="134"/>
      </rPr>
      <t>  2025年基本公共卫生服务项目</t>
    </r>
  </si>
  <si>
    <r>
      <rPr>
        <sz val="11"/>
        <color rgb="FF000000"/>
        <rFont val="Dialog.plain"/>
        <charset val="134"/>
      </rPr>
      <t>  重大传染病防治项目</t>
    </r>
  </si>
  <si>
    <r>
      <rPr>
        <sz val="11"/>
        <color rgb="FF000000"/>
        <rFont val="Dialog.plain"/>
        <charset val="134"/>
      </rPr>
      <t>  2025年计划生育补助项目</t>
    </r>
  </si>
  <si>
    <r>
      <rPr>
        <sz val="11"/>
        <color rgb="FF000000"/>
        <rFont val="Dialog.plain"/>
        <charset val="134"/>
      </rPr>
      <t>  2025年计划生育补助（其他）</t>
    </r>
  </si>
  <si>
    <r>
      <rPr>
        <sz val="11"/>
        <color rgb="FF000000"/>
        <rFont val="Dialog.plain"/>
        <charset val="134"/>
      </rPr>
      <t>  基层医疗卫生系统提升项目</t>
    </r>
  </si>
  <si>
    <t>附表9</t>
  </si>
  <si>
    <t>一般公共预算“三公”经费支出预算表</t>
  </si>
  <si>
    <t>单位编码</t>
  </si>
  <si>
    <t>当年财政拨款预算安排</t>
  </si>
  <si>
    <t>因公出国（境）费用</t>
  </si>
  <si>
    <t>公务用车购置及运行费</t>
  </si>
  <si>
    <t>公务接待费</t>
  </si>
  <si>
    <t>公务用车购置费</t>
  </si>
  <si>
    <t>公务用车运行费</t>
  </si>
  <si>
    <t>附表10</t>
  </si>
  <si>
    <t xml:space="preserve">政府性基金预算支出预算表 </t>
  </si>
  <si>
    <t>本年政府性基金预算支出</t>
  </si>
  <si>
    <t>本表无数据</t>
  </si>
  <si>
    <t>附表11</t>
  </si>
  <si>
    <t>政府性基金预算“三公”经费支出预算表</t>
  </si>
  <si>
    <r>
      <t> </t>
    </r>
    <r>
      <rPr>
        <sz val="11"/>
        <color rgb="FF000000"/>
        <rFont val="宋体"/>
        <charset val="134"/>
      </rPr>
      <t>本表无数据</t>
    </r>
  </si>
  <si>
    <t>附表12</t>
  </si>
  <si>
    <t>国有资本经营预算支出预算表</t>
  </si>
  <si>
    <t>本年国有资本经营预算支出</t>
  </si>
  <si>
    <t>附表13</t>
  </si>
  <si>
    <t>部门项目支出绩效目标表（2025年度）</t>
  </si>
  <si>
    <t>金额：万元</t>
  </si>
  <si>
    <t>单位名称</t>
  </si>
  <si>
    <t>项目名称</t>
  </si>
  <si>
    <t>年度目标</t>
  </si>
  <si>
    <t>一级指标</t>
  </si>
  <si>
    <t>二级指标</t>
  </si>
  <si>
    <t>三级指标</t>
  </si>
  <si>
    <t>指标性质</t>
  </si>
  <si>
    <t>指标值</t>
  </si>
  <si>
    <t>度量单位</t>
  </si>
  <si>
    <t>权重</t>
  </si>
  <si>
    <t>指标方向性</t>
  </si>
  <si>
    <t>338-广元市朝天区卫生健康局部门</t>
  </si>
  <si>
    <t>338001-广元市朝天区卫生健康局</t>
  </si>
  <si>
    <t>51081221R000000052071-引进人才安家费及工作补助</t>
  </si>
  <si>
    <t>严格执行相关政策，保障工资及时、足额发放或社保及时、足额缴纳，预算编制科学合理，减少结余资金。</t>
  </si>
  <si>
    <t>产出指标</t>
  </si>
  <si>
    <t>数量指标</t>
  </si>
  <si>
    <t>发放（缴纳）覆盖率</t>
  </si>
  <si>
    <t>＝</t>
  </si>
  <si>
    <t>100</t>
  </si>
  <si>
    <t>%</t>
  </si>
  <si>
    <t>60</t>
  </si>
  <si>
    <t>正向指标</t>
  </si>
  <si>
    <t>效益指标</t>
  </si>
  <si>
    <t>社会效益指标</t>
  </si>
  <si>
    <t>足额保障率（参保率）</t>
  </si>
  <si>
    <t>30</t>
  </si>
  <si>
    <t>51081222R000000334392-村医补助</t>
  </si>
  <si>
    <t>51081222R000005610160-遗属补助</t>
  </si>
  <si>
    <t>51081222R000005935329-乡村医生养老保障补助资金</t>
  </si>
  <si>
    <t>51081222Y000005135060-定额公用经费（行政）</t>
  </si>
  <si>
    <t>提高预算编制质量，严格执行预算，保障单位日常运转。</t>
  </si>
  <si>
    <t>科目调整次数</t>
  </si>
  <si>
    <t>≤</t>
  </si>
  <si>
    <t>5</t>
  </si>
  <si>
    <t>次</t>
  </si>
  <si>
    <t>20</t>
  </si>
  <si>
    <t>反向指标</t>
  </si>
  <si>
    <t>质量指标</t>
  </si>
  <si>
    <t>预算编制准确率（计算方法为：∣（执行数-预算数）/预算数∣）</t>
  </si>
  <si>
    <t>经济效益指标</t>
  </si>
  <si>
    <t>“三公经费”控制率[计算方法为：（三公经费实际支出数/预算安排数]×100%）</t>
  </si>
  <si>
    <t>运转保障率</t>
  </si>
  <si>
    <t>51081222Y000005135504-定额公用经费（事业）</t>
  </si>
  <si>
    <t>51081222Y000005899943-乡村振兴第一书记和工作队工作经费</t>
  </si>
  <si>
    <t>51081223R000007946093-各类保险及住房公积金单位缴费（行政）</t>
  </si>
  <si>
    <t>51081223R000007946267-各类保险及住房公积金单位缴费（事业）</t>
  </si>
  <si>
    <t>51081223R000008146493-考核目标绩效奖（行政）</t>
  </si>
  <si>
    <t>51081223R000008146617-考核目标绩效奖（事业）</t>
  </si>
  <si>
    <t>51081223R000008772439-优秀公务员奖励金</t>
  </si>
  <si>
    <t>51081223R000008968362-公共卫生特别服务岗人员工资</t>
  </si>
  <si>
    <t>51081223R000009778479-优秀事业人员奖励金</t>
  </si>
  <si>
    <t>51081223T000008985811-智慧广元卫生健康信息化网络化网络运行和维护经费</t>
  </si>
  <si>
    <t>为构建“无边界”医疗联合体，实现“首诊下沉、分级诊疗、双向转诊”提供技术保障。确保全区卫生信息系统运行安全有效。</t>
  </si>
  <si>
    <t>维护卫生健康信息化系统套数</t>
  </si>
  <si>
    <t>10</t>
  </si>
  <si>
    <t>套</t>
  </si>
  <si>
    <t>使用卫生健康系统信息化医疗机构数</t>
  </si>
  <si>
    <t>12</t>
  </si>
  <si>
    <t>个</t>
  </si>
  <si>
    <t>卫生健康系统信息化网络故障发生次数</t>
  </si>
  <si>
    <t>次/年</t>
  </si>
  <si>
    <t>卫生健康系统信息化故障及时处理率</t>
  </si>
  <si>
    <t>时效指标</t>
  </si>
  <si>
    <t>卫生健康系统故障维护时效</t>
  </si>
  <si>
    <t>小时</t>
  </si>
  <si>
    <t>信息化系统保证患者就医流程简便快捷</t>
  </si>
  <si>
    <t>定性</t>
  </si>
  <si>
    <t>优化</t>
  </si>
  <si>
    <t>其他</t>
  </si>
  <si>
    <t>可持续影响指标</t>
  </si>
  <si>
    <t>卫生健康系统信息化不断优化和完善</t>
  </si>
  <si>
    <t>持续完善</t>
  </si>
  <si>
    <t>满意度指标</t>
  </si>
  <si>
    <t>服务对象满意度指标</t>
  </si>
  <si>
    <t>就医患者满意度</t>
  </si>
  <si>
    <t>≥</t>
  </si>
  <si>
    <t>85</t>
  </si>
  <si>
    <t>成本指标</t>
  </si>
  <si>
    <t>经济成本指标</t>
  </si>
  <si>
    <t>“智慧广元”卫生健康信息系统运行维护费用</t>
  </si>
  <si>
    <t>万元</t>
  </si>
  <si>
    <t>51081223T000008985846-农村卫生人员培训</t>
  </si>
  <si>
    <t>对辖区内卫生室的乡村医生、卫生院业务骨干、区直属医疗机构部分医务人员开展培训，使我区医疗服务质量、服务水平和学科建设等方面有较大提高，努力满足广大人民群众的医疗保健需求</t>
  </si>
  <si>
    <t>年参加卫生技术培训班人数</t>
  </si>
  <si>
    <t>400</t>
  </si>
  <si>
    <t>人</t>
  </si>
  <si>
    <t>培训合格率</t>
  </si>
  <si>
    <t>培训计划按期完成</t>
  </si>
  <si>
    <t>1</t>
  </si>
  <si>
    <t>年</t>
  </si>
  <si>
    <t>人民群众卫生服务需求</t>
  </si>
  <si>
    <t>得到保障</t>
  </si>
  <si>
    <t>可持续发展指标</t>
  </si>
  <si>
    <t>卫生技术人员服务能力</t>
  </si>
  <si>
    <t>提升</t>
  </si>
  <si>
    <t>培训对象满意度</t>
  </si>
  <si>
    <t>90</t>
  </si>
  <si>
    <t>培训住宿生活费</t>
  </si>
  <si>
    <t>80000</t>
  </si>
  <si>
    <t>元</t>
  </si>
  <si>
    <t>培训授课费</t>
  </si>
  <si>
    <t>10000</t>
  </si>
  <si>
    <t>培训资料费</t>
  </si>
  <si>
    <t>51081223T000008985924-重大传染病防治项目</t>
  </si>
  <si>
    <t xml:space="preserve">目标1：继续为0-6岁适龄儿童常规接种。
目标2：进一步完善“政府组织领导、部门各负其责、全社会共同参与的防治机制，全面落实各项艾滋病和性病预防控制措施，提高发现率，扩大治疗覆盖面，提升治疗成功率，降低死亡率，降低新发感染，提高感染者和病人的生活质量。
目标3：及时发现和规范治疗管理结核病患者，持续降低结核病的感染、发病与死亡，确保结核病疫情稳步下降，提高群众健康水平。
目标4：推广癌症、心脑血管疾病、慢性呼吸系统疾病、口腔疾病等重点慢性病早期筛查和干预适宜技术，健全完善慢性病及其危险因素监测网络，加强慢性病防控能力建设，加强严重精神障碍患者筛查、登记报告和随访服务，提高患者治疗率。
</t>
  </si>
  <si>
    <t>慢阻肺高危人群早期筛查任务完成率</t>
  </si>
  <si>
    <t>心血管疾病高危人群早期筛查任务完成率</t>
  </si>
  <si>
    <t>规范治疗和随访检查的肺结核患者任务完成率</t>
  </si>
  <si>
    <t>病媒生物监测结果分析报告率</t>
  </si>
  <si>
    <t>80</t>
  </si>
  <si>
    <t>艾滋病规范化随访干预比例</t>
  </si>
  <si>
    <t>艾滋病高危人群检测比例</t>
  </si>
  <si>
    <t>艾滋病感染孕产妇所生儿童抗病毒用药比例</t>
  </si>
  <si>
    <t>按期完成</t>
  </si>
  <si>
    <t>重点人群艾滋病知识知晓程度</t>
  </si>
  <si>
    <t>提高</t>
  </si>
  <si>
    <t>公共卫生均等化水平</t>
  </si>
  <si>
    <t>受益群众满意度</t>
  </si>
  <si>
    <t>项目经费</t>
  </si>
  <si>
    <t>100000</t>
  </si>
  <si>
    <t>51081224R000010440737-工资性支出-行政</t>
  </si>
  <si>
    <t>51081224R000010440851-工资性支出-事业</t>
  </si>
  <si>
    <t>51081224R000010852344-其他津贴补贴（行政）</t>
  </si>
  <si>
    <t>51081224R000010852693-基础绩效奖（事业）</t>
  </si>
  <si>
    <t>51081224R000010853198-年终一次性奖金</t>
  </si>
  <si>
    <t>51081224R000010853314-基础绩效奖（行政）</t>
  </si>
  <si>
    <t>51081224T000011479343-基层医疗卫生系统提升项目</t>
  </si>
  <si>
    <t>1、满足现有业务“全民健康信息平台、基层医疗卫生机构业务系统、医保结算业务系统、财政电子票据业务系统、智能公共卫生业务系统、专网OA文件传输系统、内网视频会议系统”等7个重大系统未来10 年所有数据存储和运行功能，保障医疗业务可持续运行，保障居民就医信息同步到健康档案，为后期就医等提供参考依据。2、为全面贯彻落实国家、省、市相关部门网络安全等级保护工作要求，建立预警、防护、检测、响应自适应闭环的安全防护体系，全面控制卫健系统医疗业务遇到的网络的安全风险，提升整体安全防御能力，构建单位可信、可控、可管的安全防护体系。</t>
  </si>
  <si>
    <t>基层医疗卫生机构业务数据存储系统</t>
  </si>
  <si>
    <t>卫生健康系统机房网络安全防护体系</t>
  </si>
  <si>
    <t>设备参数与验收招标文件相符</t>
  </si>
  <si>
    <t>设备及软件验收合格率</t>
  </si>
  <si>
    <t>根据项目规划建设按时完成</t>
  </si>
  <si>
    <t>保障居民就医信息不泄露、不丢失、就医等业务不瘫痪</t>
  </si>
  <si>
    <t>得到提升</t>
  </si>
  <si>
    <t>为民服务、保障医疗业务可持续运行</t>
  </si>
  <si>
    <t>完全保障</t>
  </si>
  <si>
    <t>医务人员满意度</t>
  </si>
  <si>
    <t>居民满意度</t>
  </si>
  <si>
    <t>基层医疗卫生系统数据存储硬件改造资金</t>
  </si>
  <si>
    <t>45</t>
  </si>
  <si>
    <t>基层医疗卫生系统网络防护安全体系改造资金</t>
  </si>
  <si>
    <t>60.65</t>
  </si>
  <si>
    <t>51081224Y000010438520-其他交通费用-公务用车改革补贴</t>
  </si>
  <si>
    <t>51081225T000013158989-2025年基本公共卫生服务项目</t>
  </si>
  <si>
    <t>提高基本公共卫生服务项目均等化水平，规范公共卫生服务行为，推进基本公共卫生服务项目开展，加强孕产妇健康管理和儿童健康管理，把孕产妇和婴儿死亡率控制在指标范围内，全面完成2025年度家庭医生签约服务、城乡居民健康档案、0-6岁儿童健康管理、孕产妇健康管理、免费婚前医学检查、新生儿遗传代谢性疾病筛查、新生儿听力筛查、免疫规划、65岁及以上老年人健康管理、健康教育、原发性高血压患者健康管理、2型糖尿病患者健康管理、严重精神障碍患者管理、传染病和突发公共卫生事件报告处理、结核病防治、卫生监督协管、中医药健康管理服务各项任务目标。</t>
  </si>
  <si>
    <t>享受基本公共卫生服务人数</t>
  </si>
  <si>
    <t>12.2</t>
  </si>
  <si>
    <t>万人</t>
  </si>
  <si>
    <t>早孕建册率</t>
  </si>
  <si>
    <t>4</t>
  </si>
  <si>
    <t>高血压、2型糖尿病患者基层规范健康管理服务率</t>
  </si>
  <si>
    <t>64</t>
  </si>
  <si>
    <t>65岁以上老年人健康管理服务率</t>
  </si>
  <si>
    <t>严重精神障碍患者规范管理率</t>
  </si>
  <si>
    <t>居民健康档案使用率</t>
  </si>
  <si>
    <t>55</t>
  </si>
  <si>
    <t>结核病患者健康管理率</t>
  </si>
  <si>
    <t>儿童健康管理率</t>
  </si>
  <si>
    <t>项目按期完成</t>
  </si>
  <si>
    <t>月</t>
  </si>
  <si>
    <t>居民健康保健意识和健康知识知晓率</t>
  </si>
  <si>
    <t>显著提高</t>
  </si>
  <si>
    <t>公共卫生均等化水平差距</t>
  </si>
  <si>
    <t>缩小</t>
  </si>
  <si>
    <t>区级补助资金</t>
  </si>
  <si>
    <t>57.34</t>
  </si>
  <si>
    <t>51081225T000013159040-2025年计划生育补助项目</t>
  </si>
  <si>
    <t xml:space="preserve">实施计划生育家庭特奖励扶助、特别扶助、独生子女父母奖励、计生特困家庭补助、并发症补助等补助制度，缓解计划生育特殊家庭在生产、生活、医疗和养老等方面的困难，保障和改善民生，促进社会和谐。
</t>
  </si>
  <si>
    <t>计划生育特别扶助人数</t>
  </si>
  <si>
    <t>139</t>
  </si>
  <si>
    <t>农村部分计划生育家庭奖励人数</t>
  </si>
  <si>
    <t>8115</t>
  </si>
  <si>
    <t>计划生育手术并发症人数</t>
  </si>
  <si>
    <t>32</t>
  </si>
  <si>
    <t>新申报人员审核合格率</t>
  </si>
  <si>
    <t>计划生育专项补助资金支付率</t>
  </si>
  <si>
    <t>家庭发展能力</t>
  </si>
  <si>
    <t>保障和改善民生，维护社会和谐稳定</t>
  </si>
  <si>
    <t>可保障</t>
  </si>
  <si>
    <t>群众满意度</t>
  </si>
  <si>
    <t>计划生育特扶资金</t>
  </si>
  <si>
    <t>45.85</t>
  </si>
  <si>
    <t>计划生育奖扶资金</t>
  </si>
  <si>
    <t>74.57</t>
  </si>
  <si>
    <t>51081225T000013430340-2025年乡镇卫生院基本药物补助</t>
  </si>
  <si>
    <t xml:space="preserve">保证所有政府办基层医疗卫生机构实施国家基本药物制度。对实施国家基本药物制度的乡镇卫生院给予补助，支持国家基本药物制度在乡镇卫生院顺利实施。通过每年对基层医疗卫生机构实施基本药物制度补助资金的投入，完善财政对基层医疗卫生机构运行的补助政策。巩固基本药物制度，推进综合改革顺利进行。加强基层医疗机构卫生服务体系建设，不断提升服务能力和水平，筑牢基层医疗卫生服务网底，实现医改“保基本、强基层、建机制” 的目标。
</t>
  </si>
  <si>
    <t>纳入补助的乡镇卫生院个数</t>
  </si>
  <si>
    <t>乡镇卫生院基本药物零差率销售</t>
  </si>
  <si>
    <t>项目完成时间</t>
  </si>
  <si>
    <t>群众看病难、看病贵问题得到</t>
  </si>
  <si>
    <t>缓解</t>
  </si>
  <si>
    <t>群众医疗需求得到满足、健康素养不断提高</t>
  </si>
  <si>
    <t>乡镇卫生院基药补助</t>
  </si>
  <si>
    <t>52.5</t>
  </si>
  <si>
    <t>51081225T000013430439-2025年从业人员预防性健康体检经费</t>
  </si>
  <si>
    <t xml:space="preserve">从业人员健康关系到公共卫生安全，要从保障人民群众生命安全和身体健康的角度出发，充分认识到加强健康体检管理工作的重要意义，认真落实国家和省有关要求，切实加强健康体检工作的开展，健康体检机构要进一步简化办事流程、提高服务效率，按照“环节少、时间短、流程优、质量好、服务佳”的总体要求，为个人和企业提供优质的健康检查服务，积极营造良好的工作环境。
</t>
  </si>
  <si>
    <t>全区从业人员预防性健康体检人数</t>
  </si>
  <si>
    <t>3300</t>
  </si>
  <si>
    <t>相关从业人员预防性健康体检应检率</t>
  </si>
  <si>
    <t>从业人员预防性健康体检报告及时率</t>
  </si>
  <si>
    <t>从业人员健康需求</t>
  </si>
  <si>
    <t>相关企业负担</t>
  </si>
  <si>
    <t>减轻</t>
  </si>
  <si>
    <t>从业人员满意度</t>
  </si>
  <si>
    <t>50</t>
  </si>
  <si>
    <t>51081225T000013430481-2025年城市公立医院取消药品加成补助</t>
  </si>
  <si>
    <t>加快推进公立医院改革，全面取消药品加成，减轻患者负担，确保医改取得成效。</t>
  </si>
  <si>
    <t>取消药品加成财政补助的公立医院个数</t>
  </si>
  <si>
    <t>2</t>
  </si>
  <si>
    <t>公立医院取消药品加成执行率</t>
  </si>
  <si>
    <t>公立医院药品收入占比下降率</t>
  </si>
  <si>
    <t>群众就医负担降低</t>
  </si>
  <si>
    <t>取消药品加成补助</t>
  </si>
  <si>
    <t>26.42</t>
  </si>
  <si>
    <t>51081225T000013430495-2025年计划生育补助（其他）</t>
  </si>
  <si>
    <t>实施计划生育独生子女父母奖励、计生特困家庭补助等补助制度，缓解计划生育特殊家庭在生产、生活、医疗和养老等方面的困难，保障和改善民生，促进社会和谐。开展免费婚前医学和孕前优生检查，保障群众身体健康和生命安全。对全区农村妇女进行两癌筛查，降低发病率。</t>
  </si>
  <si>
    <t>免费婚检任务数</t>
  </si>
  <si>
    <t>500</t>
  </si>
  <si>
    <t>对</t>
  </si>
  <si>
    <t>3</t>
  </si>
  <si>
    <t>孕前优生检查任务数</t>
  </si>
  <si>
    <t>470</t>
  </si>
  <si>
    <t>两癌筛查任务数</t>
  </si>
  <si>
    <t>2600</t>
  </si>
  <si>
    <t>6</t>
  </si>
  <si>
    <t>计划生育特困人数</t>
  </si>
  <si>
    <t>农村部分计划生育家庭独生子女奖励人数</t>
  </si>
  <si>
    <t>733</t>
  </si>
  <si>
    <t>项目完成率</t>
  </si>
  <si>
    <t>计划生育独子奖励区级补助</t>
  </si>
  <si>
    <t>4.45</t>
  </si>
  <si>
    <t>计划生育特困区级补助</t>
  </si>
  <si>
    <t>0.1</t>
  </si>
  <si>
    <t>两癌筛查区级补助</t>
  </si>
  <si>
    <t>2.03</t>
  </si>
  <si>
    <t>免费婚检区级补助</t>
  </si>
  <si>
    <t>孕前优生区级补助</t>
  </si>
  <si>
    <t>1.3</t>
  </si>
  <si>
    <t>51081225T000013430525-卫生健康系统机房网络安全防护体系建设项目</t>
  </si>
  <si>
    <t>为全面贯彻落实国家、省、市相关部门网络安全等级保护工作要求，建立预警、防护、检测、响应自适应闭环的安全防护体系，全面控制卫健系统医疗业务遇到的网络的安全风险，提升整体安全防御能力，构建单位可信、可控、可管的安全防护体系。</t>
  </si>
  <si>
    <t>软件、硬件设备参数与验收招标文件相符</t>
  </si>
  <si>
    <t>项目建设按时完成</t>
  </si>
  <si>
    <t>项目建设经费</t>
  </si>
  <si>
    <t>58.45</t>
  </si>
  <si>
    <t>51081225T000013432015-重要任务医疗卫生保障</t>
  </si>
  <si>
    <t>根据省保健办《关于印发四川省重要级别任务医疗卫生保障工作规范的通知》（川干健办发[2017]31号）、市保健办《关于印发广元市重要重要会议重大活动医疗卫生保障工作规范的通知》（广干保健委[2018]2号）等文件要求，做好我区重要会议和重大活动的医疗卫生保障工作.</t>
  </si>
  <si>
    <t>参与重大任务医疗保障次数</t>
  </si>
  <si>
    <t>参与重大任务保障出动救护车频次数</t>
  </si>
  <si>
    <t>参与重大任务医疗保障率</t>
  </si>
  <si>
    <t>确保重要会议和重大活动顺利举行</t>
  </si>
  <si>
    <t>维护社会稳定和人民身体健康安全</t>
  </si>
  <si>
    <t>人员补助经费</t>
  </si>
  <si>
    <t>药品医疗器械费</t>
  </si>
  <si>
    <t>保障车辆燃油费</t>
  </si>
  <si>
    <t>8</t>
  </si>
  <si>
    <t>51081225Y000012892422-工会经费</t>
  </si>
  <si>
    <t>1、报表说明:该报表统计项目绩效目标信息，用于财政部门、预算单位查询所有项目绩效目标。</t>
  </si>
  <si>
    <t>2、取数口径：部门项目绩效目标表信息，包括年初预算、追加预算、结转预算，调整预算的绩效目标（以终审状态）。</t>
  </si>
  <si>
    <t>适用地区：全省范围（省、市州、县区）</t>
  </si>
  <si>
    <t>适用用户：财政用户、单位用户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</si>
</sst>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41">
    <font>
      <sz val="11"/>
      <color indexed="8"/>
      <name val="宋体"/>
      <charset val="1"/>
      <scheme val="minor"/>
    </font>
    <font>
      <sz val="10"/>
      <name val="SimSun"/>
      <charset val="134"/>
    </font>
    <font>
      <sz val="10"/>
      <color rgb="FFC0C0C0"/>
      <name val="SimSun"/>
      <charset val="134"/>
    </font>
    <font>
      <sz val="10"/>
      <color rgb="FF000000"/>
      <name val="SimSun"/>
      <charset val="134"/>
    </font>
    <font>
      <b/>
      <sz val="15"/>
      <color rgb="FF000000"/>
      <name val="simhei"/>
      <charset val="134"/>
    </font>
    <font>
      <b/>
      <sz val="9"/>
      <color rgb="FF000000"/>
      <name val="SimSun"/>
      <charset val="134"/>
    </font>
    <font>
      <sz val="9"/>
      <color rgb="FF000000"/>
      <name val="SimSun"/>
      <charset val="134"/>
    </font>
    <font>
      <sz val="9"/>
      <color rgb="FF000000"/>
      <name val="simhei"/>
      <charset val="134"/>
    </font>
    <font>
      <sz val="7"/>
      <color rgb="FF000000"/>
      <name val="宋体"/>
      <charset val="134"/>
    </font>
    <font>
      <sz val="9"/>
      <name val="SimSun"/>
      <charset val="134"/>
    </font>
    <font>
      <sz val="9"/>
      <color rgb="FF000000"/>
      <name val="宋体"/>
      <charset val="134"/>
    </font>
    <font>
      <sz val="11"/>
      <color rgb="FF000000"/>
      <name val="宋体"/>
      <charset val="134"/>
    </font>
    <font>
      <b/>
      <sz val="16"/>
      <color rgb="FF000000"/>
      <name val="宋体"/>
      <charset val="134"/>
    </font>
    <font>
      <b/>
      <sz val="11"/>
      <color rgb="FF000000"/>
      <name val="宋体"/>
      <charset val="134"/>
    </font>
    <font>
      <b/>
      <sz val="9"/>
      <color rgb="FF000000"/>
      <name val="宋体"/>
      <charset val="134"/>
    </font>
    <font>
      <sz val="11"/>
      <color rgb="FF000000"/>
      <name val="Dialog.plain"/>
      <charset val="134"/>
    </font>
    <font>
      <sz val="11"/>
      <color rgb="FF000000"/>
      <name val="SimSun"/>
      <charset val="134"/>
    </font>
    <font>
      <b/>
      <sz val="16"/>
      <color rgb="FF000000"/>
      <name val="黑体"/>
      <charset val="134"/>
    </font>
    <font>
      <sz val="9"/>
      <color rgb="FF000000"/>
      <name val="Hiragino Sans GB"/>
      <charset val="134"/>
    </font>
    <font>
      <b/>
      <sz val="9"/>
      <color rgb="FF000000"/>
      <name val="Hiragino Sans GB"/>
      <charset val="134"/>
    </font>
    <font>
      <sz val="11"/>
      <color theme="1"/>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sz val="11"/>
      <color rgb="FF006100"/>
      <name val="宋体"/>
      <charset val="0"/>
      <scheme val="minor"/>
    </font>
    <font>
      <b/>
      <sz val="11"/>
      <color rgb="FF000000"/>
      <name val="Dialog.bold"/>
      <charset val="134"/>
    </font>
  </fonts>
  <fills count="36">
    <fill>
      <patternFill patternType="none"/>
    </fill>
    <fill>
      <patternFill patternType="gray125"/>
    </fill>
    <fill>
      <patternFill patternType="solid">
        <fgColor rgb="FFF7F7F7"/>
        <bgColor rgb="FFF7F7F7"/>
      </patternFill>
    </fill>
    <fill>
      <patternFill patternType="solid">
        <fgColor rgb="FFEFF2F7"/>
        <bgColor rgb="FFEFF2F7"/>
      </patternFill>
    </fill>
    <fill>
      <patternFill patternType="solid">
        <fgColor rgb="FFFFFFFF"/>
        <bgColor rgb="FFFFFFFF"/>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0">
    <border>
      <left/>
      <right/>
      <top/>
      <bottom/>
      <diagonal/>
    </border>
    <border>
      <left style="thin">
        <color rgb="FF000000"/>
      </left>
      <right style="thin">
        <color rgb="FF000000"/>
      </right>
      <top style="thin">
        <color rgb="FF000000"/>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alignment vertical="center"/>
    </xf>
    <xf numFmtId="42" fontId="20" fillId="0" borderId="0" applyFont="0" applyFill="0" applyBorder="0" applyAlignment="0" applyProtection="0">
      <alignment vertical="center"/>
    </xf>
    <xf numFmtId="0" fontId="22" fillId="21" borderId="0" applyNumberFormat="0" applyBorder="0" applyAlignment="0" applyProtection="0">
      <alignment vertical="center"/>
    </xf>
    <xf numFmtId="0" fontId="31" fillId="17" borderId="14"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22" fillId="12" borderId="0" applyNumberFormat="0" applyBorder="0" applyAlignment="0" applyProtection="0">
      <alignment vertical="center"/>
    </xf>
    <xf numFmtId="0" fontId="25" fillId="8" borderId="0" applyNumberFormat="0" applyBorder="0" applyAlignment="0" applyProtection="0">
      <alignment vertical="center"/>
    </xf>
    <xf numFmtId="43" fontId="20" fillId="0" borderId="0" applyFont="0" applyFill="0" applyBorder="0" applyAlignment="0" applyProtection="0">
      <alignment vertical="center"/>
    </xf>
    <xf numFmtId="0" fontId="29" fillId="24" borderId="0" applyNumberFormat="0" applyBorder="0" applyAlignment="0" applyProtection="0">
      <alignment vertical="center"/>
    </xf>
    <xf numFmtId="0" fontId="21" fillId="0" borderId="0" applyNumberFormat="0" applyFill="0" applyBorder="0" applyAlignment="0" applyProtection="0">
      <alignment vertical="center"/>
    </xf>
    <xf numFmtId="9" fontId="20" fillId="0" borderId="0" applyFont="0" applyFill="0" applyBorder="0" applyAlignment="0" applyProtection="0">
      <alignment vertical="center"/>
    </xf>
    <xf numFmtId="0" fontId="34" fillId="0" borderId="0" applyNumberFormat="0" applyFill="0" applyBorder="0" applyAlignment="0" applyProtection="0">
      <alignment vertical="center"/>
    </xf>
    <xf numFmtId="0" fontId="20" fillId="28" borderId="17" applyNumberFormat="0" applyFont="0" applyAlignment="0" applyProtection="0">
      <alignment vertical="center"/>
    </xf>
    <xf numFmtId="0" fontId="29" fillId="16" borderId="0" applyNumberFormat="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6" fillId="0" borderId="13" applyNumberFormat="0" applyFill="0" applyAlignment="0" applyProtection="0">
      <alignment vertical="center"/>
    </xf>
    <xf numFmtId="0" fontId="27" fillId="0" borderId="13" applyNumberFormat="0" applyFill="0" applyAlignment="0" applyProtection="0">
      <alignment vertical="center"/>
    </xf>
    <xf numFmtId="0" fontId="29" fillId="23" borderId="0" applyNumberFormat="0" applyBorder="0" applyAlignment="0" applyProtection="0">
      <alignment vertical="center"/>
    </xf>
    <xf numFmtId="0" fontId="24" fillId="0" borderId="19" applyNumberFormat="0" applyFill="0" applyAlignment="0" applyProtection="0">
      <alignment vertical="center"/>
    </xf>
    <xf numFmtId="0" fontId="29" fillId="15" borderId="0" applyNumberFormat="0" applyBorder="0" applyAlignment="0" applyProtection="0">
      <alignment vertical="center"/>
    </xf>
    <xf numFmtId="0" fontId="35" fillId="20" borderId="16" applyNumberFormat="0" applyAlignment="0" applyProtection="0">
      <alignment vertical="center"/>
    </xf>
    <xf numFmtId="0" fontId="32" fillId="20" borderId="14" applyNumberFormat="0" applyAlignment="0" applyProtection="0">
      <alignment vertical="center"/>
    </xf>
    <xf numFmtId="0" fontId="26" fillId="11" borderId="12" applyNumberFormat="0" applyAlignment="0" applyProtection="0">
      <alignment vertical="center"/>
    </xf>
    <xf numFmtId="0" fontId="22" fillId="35" borderId="0" applyNumberFormat="0" applyBorder="0" applyAlignment="0" applyProtection="0">
      <alignment vertical="center"/>
    </xf>
    <xf numFmtId="0" fontId="29" fillId="31" borderId="0" applyNumberFormat="0" applyBorder="0" applyAlignment="0" applyProtection="0">
      <alignment vertical="center"/>
    </xf>
    <xf numFmtId="0" fontId="33" fillId="0" borderId="15" applyNumberFormat="0" applyFill="0" applyAlignment="0" applyProtection="0">
      <alignment vertical="center"/>
    </xf>
    <xf numFmtId="0" fontId="37" fillId="0" borderId="18" applyNumberFormat="0" applyFill="0" applyAlignment="0" applyProtection="0">
      <alignment vertical="center"/>
    </xf>
    <xf numFmtId="0" fontId="39" fillId="34" borderId="0" applyNumberFormat="0" applyBorder="0" applyAlignment="0" applyProtection="0">
      <alignment vertical="center"/>
    </xf>
    <xf numFmtId="0" fontId="30" fillId="14" borderId="0" applyNumberFormat="0" applyBorder="0" applyAlignment="0" applyProtection="0">
      <alignment vertical="center"/>
    </xf>
    <xf numFmtId="0" fontId="22" fillId="19" borderId="0" applyNumberFormat="0" applyBorder="0" applyAlignment="0" applyProtection="0">
      <alignment vertical="center"/>
    </xf>
    <xf numFmtId="0" fontId="29" fillId="27" borderId="0" applyNumberFormat="0" applyBorder="0" applyAlignment="0" applyProtection="0">
      <alignment vertical="center"/>
    </xf>
    <xf numFmtId="0" fontId="22" fillId="18" borderId="0" applyNumberFormat="0" applyBorder="0" applyAlignment="0" applyProtection="0">
      <alignment vertical="center"/>
    </xf>
    <xf numFmtId="0" fontId="22" fillId="10" borderId="0" applyNumberFormat="0" applyBorder="0" applyAlignment="0" applyProtection="0">
      <alignment vertical="center"/>
    </xf>
    <xf numFmtId="0" fontId="22" fillId="33" borderId="0" applyNumberFormat="0" applyBorder="0" applyAlignment="0" applyProtection="0">
      <alignment vertical="center"/>
    </xf>
    <xf numFmtId="0" fontId="22" fillId="7" borderId="0" applyNumberFormat="0" applyBorder="0" applyAlignment="0" applyProtection="0">
      <alignment vertical="center"/>
    </xf>
    <xf numFmtId="0" fontId="29" fillId="26" borderId="0" applyNumberFormat="0" applyBorder="0" applyAlignment="0" applyProtection="0">
      <alignment vertical="center"/>
    </xf>
    <xf numFmtId="0" fontId="29" fillId="30" borderId="0" applyNumberFormat="0" applyBorder="0" applyAlignment="0" applyProtection="0">
      <alignment vertical="center"/>
    </xf>
    <xf numFmtId="0" fontId="22" fillId="32" borderId="0" applyNumberFormat="0" applyBorder="0" applyAlignment="0" applyProtection="0">
      <alignment vertical="center"/>
    </xf>
    <xf numFmtId="0" fontId="22" fillId="6" borderId="0" applyNumberFormat="0" applyBorder="0" applyAlignment="0" applyProtection="0">
      <alignment vertical="center"/>
    </xf>
    <xf numFmtId="0" fontId="29" fillId="25" borderId="0" applyNumberFormat="0" applyBorder="0" applyAlignment="0" applyProtection="0">
      <alignment vertical="center"/>
    </xf>
    <xf numFmtId="0" fontId="22" fillId="9" borderId="0" applyNumberFormat="0" applyBorder="0" applyAlignment="0" applyProtection="0">
      <alignment vertical="center"/>
    </xf>
    <xf numFmtId="0" fontId="29" fillId="22" borderId="0" applyNumberFormat="0" applyBorder="0" applyAlignment="0" applyProtection="0">
      <alignment vertical="center"/>
    </xf>
    <xf numFmtId="0" fontId="29" fillId="29" borderId="0" applyNumberFormat="0" applyBorder="0" applyAlignment="0" applyProtection="0">
      <alignment vertical="center"/>
    </xf>
    <xf numFmtId="0" fontId="22" fillId="5" borderId="0" applyNumberFormat="0" applyBorder="0" applyAlignment="0" applyProtection="0">
      <alignment vertical="center"/>
    </xf>
    <xf numFmtId="0" fontId="29" fillId="13" borderId="0" applyNumberFormat="0" applyBorder="0" applyAlignment="0" applyProtection="0">
      <alignment vertical="center"/>
    </xf>
  </cellStyleXfs>
  <cellXfs count="76">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7" fillId="2" borderId="1" xfId="0" applyFont="1" applyFill="1" applyBorder="1" applyAlignment="1">
      <alignment vertical="center" wrapText="1"/>
    </xf>
    <xf numFmtId="4" fontId="6" fillId="2" borderId="1" xfId="0" applyNumberFormat="1" applyFont="1" applyFill="1" applyBorder="1" applyAlignment="1">
      <alignment horizontal="right" vertical="center" wrapText="1"/>
    </xf>
    <xf numFmtId="0" fontId="6" fillId="0" borderId="1" xfId="0" applyFont="1" applyFill="1" applyBorder="1" applyAlignment="1">
      <alignment vertical="center" wrapText="1"/>
    </xf>
    <xf numFmtId="4" fontId="6" fillId="0" borderId="1"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9" fillId="0" borderId="0" xfId="0" applyFont="1" applyFill="1" applyBorder="1" applyAlignment="1">
      <alignment vertical="center" wrapText="1"/>
    </xf>
    <xf numFmtId="0" fontId="10" fillId="0" borderId="2" xfId="0" applyFont="1" applyBorder="1">
      <alignment vertical="center"/>
    </xf>
    <xf numFmtId="0" fontId="11" fillId="0" borderId="2" xfId="0" applyFont="1" applyBorder="1">
      <alignment vertical="center"/>
    </xf>
    <xf numFmtId="0" fontId="9" fillId="0" borderId="0" xfId="0" applyFont="1" applyBorder="1" applyAlignment="1">
      <alignment vertical="center" wrapText="1"/>
    </xf>
    <xf numFmtId="0" fontId="10" fillId="0" borderId="2" xfId="0" applyFont="1" applyBorder="1" applyAlignment="1">
      <alignment vertical="center" wrapText="1"/>
    </xf>
    <xf numFmtId="0" fontId="12" fillId="0" borderId="2" xfId="0" applyFont="1" applyBorder="1" applyAlignment="1">
      <alignment horizontal="center" vertical="center"/>
    </xf>
    <xf numFmtId="0" fontId="10" fillId="0" borderId="3" xfId="0" applyFont="1" applyBorder="1">
      <alignment vertical="center"/>
    </xf>
    <xf numFmtId="0" fontId="11" fillId="0" borderId="3" xfId="0" applyFont="1" applyBorder="1" applyAlignment="1">
      <alignment horizontal="left" vertical="center"/>
    </xf>
    <xf numFmtId="0" fontId="10" fillId="0" borderId="4" xfId="0" applyFont="1" applyBorder="1">
      <alignment vertical="center"/>
    </xf>
    <xf numFmtId="0" fontId="13" fillId="3" borderId="5" xfId="0" applyFont="1" applyFill="1" applyBorder="1" applyAlignment="1">
      <alignment horizontal="center" vertical="center"/>
    </xf>
    <xf numFmtId="0" fontId="10" fillId="0" borderId="4" xfId="0" applyFont="1" applyBorder="1" applyAlignment="1">
      <alignment vertical="center" wrapText="1"/>
    </xf>
    <xf numFmtId="0" fontId="14" fillId="0" borderId="4" xfId="0" applyFont="1" applyBorder="1">
      <alignment vertical="center"/>
    </xf>
    <xf numFmtId="0" fontId="13" fillId="0" borderId="5" xfId="0" applyFont="1" applyBorder="1" applyAlignment="1">
      <alignment horizontal="center" vertical="center"/>
    </xf>
    <xf numFmtId="4" fontId="13" fillId="0" borderId="5" xfId="0" applyNumberFormat="1" applyFont="1" applyBorder="1" applyAlignment="1">
      <alignment horizontal="right" vertical="center"/>
    </xf>
    <xf numFmtId="0" fontId="11" fillId="4" borderId="5" xfId="0" applyFont="1" applyFill="1" applyBorder="1" applyAlignment="1">
      <alignment horizontal="left" vertical="center"/>
    </xf>
    <xf numFmtId="0" fontId="11" fillId="4" borderId="5" xfId="0" applyFont="1" applyFill="1" applyBorder="1" applyAlignment="1">
      <alignment horizontal="left" vertical="center" wrapText="1"/>
    </xf>
    <xf numFmtId="4" fontId="11" fillId="0" borderId="5" xfId="0" applyNumberFormat="1" applyFont="1" applyBorder="1" applyAlignment="1">
      <alignment horizontal="right" vertical="center"/>
    </xf>
    <xf numFmtId="4" fontId="11" fillId="4" borderId="5" xfId="0" applyNumberFormat="1" applyFont="1" applyFill="1" applyBorder="1" applyAlignment="1">
      <alignment horizontal="right" vertical="center"/>
    </xf>
    <xf numFmtId="0" fontId="10" fillId="0" borderId="6" xfId="0" applyFont="1" applyBorder="1">
      <alignment vertical="center"/>
    </xf>
    <xf numFmtId="0" fontId="10" fillId="0" borderId="6" xfId="0" applyFont="1" applyBorder="1" applyAlignment="1">
      <alignment vertical="center" wrapText="1"/>
    </xf>
    <xf numFmtId="0" fontId="11" fillId="0" borderId="2" xfId="0" applyFont="1" applyBorder="1" applyAlignment="1">
      <alignment horizontal="right" vertical="center" wrapText="1"/>
    </xf>
    <xf numFmtId="0" fontId="11" fillId="0" borderId="3" xfId="0" applyFont="1" applyBorder="1" applyAlignment="1">
      <alignment horizontal="center" vertical="center"/>
    </xf>
    <xf numFmtId="0" fontId="10" fillId="0" borderId="7" xfId="0" applyFont="1" applyBorder="1">
      <alignment vertical="center"/>
    </xf>
    <xf numFmtId="0" fontId="10" fillId="0" borderId="8" xfId="0" applyFont="1" applyBorder="1">
      <alignment vertical="center"/>
    </xf>
    <xf numFmtId="0" fontId="10" fillId="0" borderId="8" xfId="0" applyFont="1" applyBorder="1" applyAlignment="1">
      <alignment vertical="center" wrapText="1"/>
    </xf>
    <xf numFmtId="0" fontId="14" fillId="0" borderId="8" xfId="0" applyFont="1" applyBorder="1" applyAlignment="1">
      <alignment vertical="center" wrapText="1"/>
    </xf>
    <xf numFmtId="0" fontId="10" fillId="0" borderId="9" xfId="0" applyFont="1" applyBorder="1" applyAlignment="1">
      <alignment vertical="center" wrapText="1"/>
    </xf>
    <xf numFmtId="0" fontId="13" fillId="3" borderId="5" xfId="0" applyFont="1" applyFill="1" applyBorder="1" applyAlignment="1">
      <alignment horizontal="center" vertical="center" wrapText="1"/>
    </xf>
    <xf numFmtId="0" fontId="15" fillId="4" borderId="5" xfId="0" applyFont="1" applyFill="1" applyBorder="1" applyAlignment="1">
      <alignment horizontal="left" vertical="center" wrapText="1"/>
    </xf>
    <xf numFmtId="0" fontId="6" fillId="0" borderId="2" xfId="0" applyFont="1" applyBorder="1" applyAlignment="1">
      <alignment vertical="center" wrapText="1"/>
    </xf>
    <xf numFmtId="0" fontId="16" fillId="0" borderId="2" xfId="0" applyFont="1" applyBorder="1" applyAlignment="1">
      <alignment horizontal="right" vertical="center" wrapText="1"/>
    </xf>
    <xf numFmtId="0" fontId="11" fillId="0" borderId="3" xfId="0" applyFont="1" applyBorder="1" applyAlignment="1">
      <alignment horizontal="right" vertical="center"/>
    </xf>
    <xf numFmtId="0" fontId="13" fillId="3" borderId="10" xfId="0" applyFont="1" applyFill="1" applyBorder="1" applyAlignment="1">
      <alignment horizontal="center" vertical="center"/>
    </xf>
    <xf numFmtId="0" fontId="13" fillId="0" borderId="10" xfId="0" applyFont="1" applyBorder="1" applyAlignment="1">
      <alignment horizontal="center" vertical="center"/>
    </xf>
    <xf numFmtId="4" fontId="13" fillId="0" borderId="10" xfId="0" applyNumberFormat="1" applyFont="1" applyBorder="1" applyAlignment="1">
      <alignment horizontal="right" vertical="center"/>
    </xf>
    <xf numFmtId="0" fontId="11" fillId="0" borderId="10" xfId="0" applyFont="1" applyBorder="1" applyAlignment="1">
      <alignment horizontal="center" vertical="center" wrapText="1"/>
    </xf>
    <xf numFmtId="0" fontId="11" fillId="0" borderId="10" xfId="0" applyFont="1" applyBorder="1" applyAlignment="1">
      <alignment horizontal="left" vertical="center"/>
    </xf>
    <xf numFmtId="0" fontId="11" fillId="0" borderId="10" xfId="0" applyFont="1" applyBorder="1" applyAlignment="1">
      <alignment horizontal="left" vertical="center" wrapText="1"/>
    </xf>
    <xf numFmtId="4" fontId="11" fillId="0" borderId="10" xfId="0" applyNumberFormat="1" applyFont="1" applyBorder="1" applyAlignment="1">
      <alignment horizontal="right" vertical="center"/>
    </xf>
    <xf numFmtId="0" fontId="15" fillId="0" borderId="10" xfId="0" applyFont="1" applyBorder="1" applyAlignment="1">
      <alignment horizontal="lef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11" fillId="0" borderId="10" xfId="0" applyFont="1" applyBorder="1" applyAlignment="1">
      <alignment horizontal="center" vertical="center"/>
    </xf>
    <xf numFmtId="0" fontId="10" fillId="0" borderId="3" xfId="0" applyFont="1" applyBorder="1" applyAlignment="1">
      <alignment vertical="center" wrapText="1"/>
    </xf>
    <xf numFmtId="0" fontId="6" fillId="0" borderId="4" xfId="0" applyFont="1" applyBorder="1" applyAlignment="1">
      <alignment vertical="center" wrapText="1"/>
    </xf>
    <xf numFmtId="0" fontId="6" fillId="0" borderId="7" xfId="0" applyFont="1" applyBorder="1" applyAlignment="1">
      <alignment vertical="center" wrapText="1"/>
    </xf>
    <xf numFmtId="0" fontId="16" fillId="0" borderId="4" xfId="0" applyFont="1" applyBorder="1">
      <alignment vertical="center"/>
    </xf>
    <xf numFmtId="0" fontId="6" fillId="0" borderId="2" xfId="0" applyFont="1" applyBorder="1">
      <alignment vertical="center"/>
    </xf>
    <xf numFmtId="0" fontId="6" fillId="0" borderId="4" xfId="0" applyFont="1" applyBorder="1">
      <alignment vertical="center"/>
    </xf>
    <xf numFmtId="0" fontId="17" fillId="0" borderId="2" xfId="0" applyFont="1" applyBorder="1" applyAlignment="1">
      <alignment horizontal="center" vertical="center"/>
    </xf>
    <xf numFmtId="0" fontId="16" fillId="0" borderId="3" xfId="0" applyFont="1" applyBorder="1" applyAlignment="1">
      <alignment horizontal="center" vertical="center"/>
    </xf>
    <xf numFmtId="0" fontId="6" fillId="0" borderId="6" xfId="0" applyFont="1" applyBorder="1">
      <alignment vertical="center"/>
    </xf>
    <xf numFmtId="0" fontId="11" fillId="0" borderId="2" xfId="0" applyFont="1" applyBorder="1" applyAlignment="1">
      <alignment vertical="center" wrapText="1"/>
    </xf>
    <xf numFmtId="0" fontId="13" fillId="0" borderId="10" xfId="0" applyFont="1" applyBorder="1" applyAlignment="1">
      <alignment horizontal="center" vertical="center" wrapText="1"/>
    </xf>
    <xf numFmtId="0" fontId="18" fillId="0" borderId="4" xfId="0" applyFont="1" applyBorder="1" applyAlignment="1">
      <alignment vertical="center" wrapText="1"/>
    </xf>
    <xf numFmtId="0" fontId="18" fillId="0" borderId="8" xfId="0" applyFont="1" applyBorder="1" applyAlignment="1">
      <alignment vertical="center" wrapText="1"/>
    </xf>
    <xf numFmtId="0" fontId="19" fillId="0" borderId="4" xfId="0" applyFont="1" applyBorder="1" applyAlignment="1">
      <alignment vertical="center" wrapText="1"/>
    </xf>
    <xf numFmtId="0" fontId="19" fillId="0" borderId="8" xfId="0" applyFont="1" applyBorder="1" applyAlignment="1">
      <alignment vertical="center" wrapText="1"/>
    </xf>
    <xf numFmtId="0" fontId="18" fillId="0" borderId="6" xfId="0" applyFont="1" applyBorder="1" applyAlignment="1">
      <alignment vertical="center" wrapText="1"/>
    </xf>
    <xf numFmtId="0" fontId="6" fillId="0" borderId="11" xfId="0"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tabSelected="1" workbookViewId="0">
      <pane ySplit="5" topLeftCell="A6" activePane="bottomLeft" state="frozen"/>
      <selection/>
      <selection pane="bottomLeft" activeCell="E25" sqref="E25"/>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62"/>
      <c r="B1" s="16" t="s">
        <v>0</v>
      </c>
      <c r="D1" s="63"/>
      <c r="E1" s="68" t="s">
        <v>1</v>
      </c>
      <c r="F1" s="55" t="s">
        <v>2</v>
      </c>
    </row>
    <row r="2" ht="19.9" customHeight="1" spans="1:6">
      <c r="A2" s="64"/>
      <c r="B2" s="65" t="s">
        <v>3</v>
      </c>
      <c r="C2" s="65"/>
      <c r="D2" s="65"/>
      <c r="E2" s="65"/>
      <c r="F2" s="55"/>
    </row>
    <row r="3" ht="17.05" customHeight="1" spans="1:6">
      <c r="A3" s="64"/>
      <c r="B3" s="21" t="s">
        <v>4</v>
      </c>
      <c r="D3" s="17"/>
      <c r="E3" s="66" t="s">
        <v>5</v>
      </c>
      <c r="F3" s="55"/>
    </row>
    <row r="4" ht="21.35" customHeight="1" spans="1:6">
      <c r="A4" s="64"/>
      <c r="B4" s="46" t="s">
        <v>6</v>
      </c>
      <c r="C4" s="46"/>
      <c r="D4" s="46" t="s">
        <v>7</v>
      </c>
      <c r="E4" s="46"/>
      <c r="F4" s="55"/>
    </row>
    <row r="5" ht="21.35" customHeight="1" spans="1:6">
      <c r="A5" s="64"/>
      <c r="B5" s="46" t="s">
        <v>8</v>
      </c>
      <c r="C5" s="46" t="s">
        <v>9</v>
      </c>
      <c r="D5" s="46" t="s">
        <v>8</v>
      </c>
      <c r="E5" s="46" t="s">
        <v>9</v>
      </c>
      <c r="F5" s="55"/>
    </row>
    <row r="6" ht="19.9" customHeight="1" spans="1:6">
      <c r="A6" s="22"/>
      <c r="B6" s="51" t="s">
        <v>10</v>
      </c>
      <c r="C6" s="52">
        <v>1670.35</v>
      </c>
      <c r="D6" s="51" t="s">
        <v>11</v>
      </c>
      <c r="E6" s="52"/>
      <c r="F6" s="38"/>
    </row>
    <row r="7" ht="19.9" customHeight="1" spans="1:6">
      <c r="A7" s="22"/>
      <c r="B7" s="51" t="s">
        <v>12</v>
      </c>
      <c r="C7" s="52"/>
      <c r="D7" s="51" t="s">
        <v>13</v>
      </c>
      <c r="E7" s="52"/>
      <c r="F7" s="38"/>
    </row>
    <row r="8" ht="19.9" customHeight="1" spans="1:6">
      <c r="A8" s="22"/>
      <c r="B8" s="51" t="s">
        <v>14</v>
      </c>
      <c r="C8" s="52"/>
      <c r="D8" s="51" t="s">
        <v>15</v>
      </c>
      <c r="E8" s="52"/>
      <c r="F8" s="38"/>
    </row>
    <row r="9" ht="19.9" customHeight="1" spans="1:6">
      <c r="A9" s="22"/>
      <c r="B9" s="51" t="s">
        <v>16</v>
      </c>
      <c r="C9" s="52"/>
      <c r="D9" s="51" t="s">
        <v>17</v>
      </c>
      <c r="E9" s="52"/>
      <c r="F9" s="38"/>
    </row>
    <row r="10" ht="19.9" customHeight="1" spans="1:6">
      <c r="A10" s="22"/>
      <c r="B10" s="51" t="s">
        <v>18</v>
      </c>
      <c r="C10" s="52"/>
      <c r="D10" s="51" t="s">
        <v>19</v>
      </c>
      <c r="E10" s="52"/>
      <c r="F10" s="38"/>
    </row>
    <row r="11" ht="19.9" customHeight="1" spans="1:6">
      <c r="A11" s="22"/>
      <c r="B11" s="51" t="s">
        <v>20</v>
      </c>
      <c r="C11" s="52"/>
      <c r="D11" s="51" t="s">
        <v>21</v>
      </c>
      <c r="E11" s="52"/>
      <c r="F11" s="38"/>
    </row>
    <row r="12" ht="19.9" customHeight="1" spans="1:6">
      <c r="A12" s="22"/>
      <c r="B12" s="51" t="s">
        <v>22</v>
      </c>
      <c r="C12" s="52"/>
      <c r="D12" s="51" t="s">
        <v>23</v>
      </c>
      <c r="E12" s="52"/>
      <c r="F12" s="38"/>
    </row>
    <row r="13" ht="19.9" customHeight="1" spans="1:6">
      <c r="A13" s="22"/>
      <c r="B13" s="51" t="s">
        <v>22</v>
      </c>
      <c r="C13" s="52"/>
      <c r="D13" s="51" t="s">
        <v>24</v>
      </c>
      <c r="E13" s="52">
        <v>75.27</v>
      </c>
      <c r="F13" s="38"/>
    </row>
    <row r="14" ht="19.9" customHeight="1" spans="1:6">
      <c r="A14" s="22"/>
      <c r="B14" s="51" t="s">
        <v>22</v>
      </c>
      <c r="C14" s="52"/>
      <c r="D14" s="51" t="s">
        <v>25</v>
      </c>
      <c r="E14" s="52"/>
      <c r="F14" s="38"/>
    </row>
    <row r="15" ht="19.9" customHeight="1" spans="1:6">
      <c r="A15" s="22"/>
      <c r="B15" s="51" t="s">
        <v>22</v>
      </c>
      <c r="C15" s="52"/>
      <c r="D15" s="51" t="s">
        <v>26</v>
      </c>
      <c r="E15" s="52">
        <v>1604.97</v>
      </c>
      <c r="F15" s="38"/>
    </row>
    <row r="16" ht="19.9" customHeight="1" spans="1:6">
      <c r="A16" s="22"/>
      <c r="B16" s="51" t="s">
        <v>22</v>
      </c>
      <c r="C16" s="52"/>
      <c r="D16" s="51" t="s">
        <v>27</v>
      </c>
      <c r="E16" s="52"/>
      <c r="F16" s="38"/>
    </row>
    <row r="17" ht="19.9" customHeight="1" spans="1:6">
      <c r="A17" s="22"/>
      <c r="B17" s="51" t="s">
        <v>22</v>
      </c>
      <c r="C17" s="52"/>
      <c r="D17" s="51" t="s">
        <v>28</v>
      </c>
      <c r="E17" s="52"/>
      <c r="F17" s="38"/>
    </row>
    <row r="18" ht="19.9" customHeight="1" spans="1:6">
      <c r="A18" s="22"/>
      <c r="B18" s="51" t="s">
        <v>22</v>
      </c>
      <c r="C18" s="52"/>
      <c r="D18" s="51" t="s">
        <v>29</v>
      </c>
      <c r="E18" s="52">
        <v>1.5</v>
      </c>
      <c r="F18" s="38"/>
    </row>
    <row r="19" ht="19.9" customHeight="1" spans="1:6">
      <c r="A19" s="22"/>
      <c r="B19" s="51" t="s">
        <v>22</v>
      </c>
      <c r="C19" s="52"/>
      <c r="D19" s="51" t="s">
        <v>30</v>
      </c>
      <c r="E19" s="52"/>
      <c r="F19" s="38"/>
    </row>
    <row r="20" ht="19.9" customHeight="1" spans="1:6">
      <c r="A20" s="22"/>
      <c r="B20" s="51" t="s">
        <v>22</v>
      </c>
      <c r="C20" s="52"/>
      <c r="D20" s="51" t="s">
        <v>31</v>
      </c>
      <c r="E20" s="52"/>
      <c r="F20" s="38"/>
    </row>
    <row r="21" ht="19.9" customHeight="1" spans="1:6">
      <c r="A21" s="22"/>
      <c r="B21" s="51" t="s">
        <v>22</v>
      </c>
      <c r="C21" s="52"/>
      <c r="D21" s="51" t="s">
        <v>32</v>
      </c>
      <c r="E21" s="52"/>
      <c r="F21" s="38"/>
    </row>
    <row r="22" ht="19.9" customHeight="1" spans="1:6">
      <c r="A22" s="22"/>
      <c r="B22" s="51" t="s">
        <v>22</v>
      </c>
      <c r="C22" s="52"/>
      <c r="D22" s="51" t="s">
        <v>33</v>
      </c>
      <c r="E22" s="52"/>
      <c r="F22" s="38"/>
    </row>
    <row r="23" ht="19.9" customHeight="1" spans="1:6">
      <c r="A23" s="22"/>
      <c r="B23" s="51" t="s">
        <v>22</v>
      </c>
      <c r="C23" s="52"/>
      <c r="D23" s="51" t="s">
        <v>34</v>
      </c>
      <c r="E23" s="52"/>
      <c r="F23" s="38"/>
    </row>
    <row r="24" ht="19.9" customHeight="1" spans="1:6">
      <c r="A24" s="22"/>
      <c r="B24" s="51" t="s">
        <v>22</v>
      </c>
      <c r="C24" s="52"/>
      <c r="D24" s="51" t="s">
        <v>35</v>
      </c>
      <c r="E24" s="52"/>
      <c r="F24" s="38"/>
    </row>
    <row r="25" ht="19.9" customHeight="1" spans="1:6">
      <c r="A25" s="22"/>
      <c r="B25" s="51" t="s">
        <v>22</v>
      </c>
      <c r="C25" s="52"/>
      <c r="D25" s="51" t="s">
        <v>36</v>
      </c>
      <c r="E25" s="52">
        <v>52.55</v>
      </c>
      <c r="F25" s="38"/>
    </row>
    <row r="26" ht="19.9" customHeight="1" spans="1:6">
      <c r="A26" s="22"/>
      <c r="B26" s="51" t="s">
        <v>22</v>
      </c>
      <c r="C26" s="52"/>
      <c r="D26" s="51" t="s">
        <v>37</v>
      </c>
      <c r="E26" s="52"/>
      <c r="F26" s="38"/>
    </row>
    <row r="27" ht="19.9" customHeight="1" spans="1:6">
      <c r="A27" s="22"/>
      <c r="B27" s="51" t="s">
        <v>22</v>
      </c>
      <c r="C27" s="52"/>
      <c r="D27" s="51" t="s">
        <v>38</v>
      </c>
      <c r="E27" s="52"/>
      <c r="F27" s="38"/>
    </row>
    <row r="28" ht="19.9" customHeight="1" spans="1:6">
      <c r="A28" s="22"/>
      <c r="B28" s="51" t="s">
        <v>22</v>
      </c>
      <c r="C28" s="52"/>
      <c r="D28" s="51" t="s">
        <v>39</v>
      </c>
      <c r="E28" s="52"/>
      <c r="F28" s="38"/>
    </row>
    <row r="29" ht="19.9" customHeight="1" spans="1:6">
      <c r="A29" s="22"/>
      <c r="B29" s="51" t="s">
        <v>22</v>
      </c>
      <c r="C29" s="52"/>
      <c r="D29" s="51" t="s">
        <v>40</v>
      </c>
      <c r="E29" s="52"/>
      <c r="F29" s="38"/>
    </row>
    <row r="30" ht="19.9" customHeight="1" spans="1:6">
      <c r="A30" s="22"/>
      <c r="B30" s="51" t="s">
        <v>22</v>
      </c>
      <c r="C30" s="52"/>
      <c r="D30" s="51" t="s">
        <v>41</v>
      </c>
      <c r="E30" s="52"/>
      <c r="F30" s="38"/>
    </row>
    <row r="31" ht="19.9" customHeight="1" spans="1:6">
      <c r="A31" s="22"/>
      <c r="B31" s="51" t="s">
        <v>22</v>
      </c>
      <c r="C31" s="52"/>
      <c r="D31" s="51" t="s">
        <v>42</v>
      </c>
      <c r="E31" s="52"/>
      <c r="F31" s="38"/>
    </row>
    <row r="32" ht="19.9" customHeight="1" spans="1:6">
      <c r="A32" s="22"/>
      <c r="B32" s="51" t="s">
        <v>22</v>
      </c>
      <c r="C32" s="52"/>
      <c r="D32" s="51" t="s">
        <v>43</v>
      </c>
      <c r="E32" s="52"/>
      <c r="F32" s="38"/>
    </row>
    <row r="33" ht="19.9" customHeight="1" spans="1:6">
      <c r="A33" s="22"/>
      <c r="B33" s="51" t="s">
        <v>22</v>
      </c>
      <c r="C33" s="52"/>
      <c r="D33" s="51" t="s">
        <v>44</v>
      </c>
      <c r="E33" s="52"/>
      <c r="F33" s="38"/>
    </row>
    <row r="34" ht="19.9" customHeight="1" spans="1:6">
      <c r="A34" s="25"/>
      <c r="B34" s="69" t="s">
        <v>45</v>
      </c>
      <c r="C34" s="48">
        <v>1670.35</v>
      </c>
      <c r="D34" s="69" t="s">
        <v>46</v>
      </c>
      <c r="E34" s="48">
        <v>1734.29</v>
      </c>
      <c r="F34" s="39"/>
    </row>
    <row r="35" ht="19.9" customHeight="1" spans="1:6">
      <c r="A35" s="70"/>
      <c r="B35" s="50" t="s">
        <v>47</v>
      </c>
      <c r="C35" s="52">
        <v>63.94</v>
      </c>
      <c r="D35" s="50"/>
      <c r="E35" s="52"/>
      <c r="F35" s="71"/>
    </row>
    <row r="36" ht="19.9" customHeight="1" spans="1:6">
      <c r="A36" s="72"/>
      <c r="B36" s="47" t="s">
        <v>48</v>
      </c>
      <c r="C36" s="48">
        <v>1734.29</v>
      </c>
      <c r="D36" s="47" t="s">
        <v>49</v>
      </c>
      <c r="E36" s="48">
        <v>1734.29</v>
      </c>
      <c r="F36" s="73"/>
    </row>
    <row r="37" ht="8.5" customHeight="1" spans="1:6">
      <c r="A37" s="67"/>
      <c r="B37" s="67"/>
      <c r="C37" s="74"/>
      <c r="D37" s="74"/>
      <c r="E37" s="67"/>
      <c r="F37" s="75"/>
    </row>
  </sheetData>
  <mergeCells count="4">
    <mergeCell ref="B2:E2"/>
    <mergeCell ref="B4:C4"/>
    <mergeCell ref="D4:E4"/>
    <mergeCell ref="A6:A33"/>
  </mergeCells>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G25" sqref="G25"/>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5"/>
      <c r="B1" s="16" t="s">
        <v>309</v>
      </c>
      <c r="C1" s="16"/>
      <c r="D1" s="16"/>
      <c r="E1" s="17"/>
      <c r="F1" s="17"/>
      <c r="G1" s="18"/>
      <c r="H1" s="18"/>
      <c r="I1" s="34"/>
      <c r="J1" s="22"/>
    </row>
    <row r="2" ht="19.9" customHeight="1" spans="1:10">
      <c r="A2" s="15"/>
      <c r="B2" s="19" t="s">
        <v>310</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311</v>
      </c>
      <c r="H4" s="23"/>
      <c r="I4" s="23"/>
      <c r="J4" s="37"/>
    </row>
    <row r="5" ht="21.35" customHeight="1" spans="1:10">
      <c r="A5" s="24"/>
      <c r="B5" s="23" t="s">
        <v>72</v>
      </c>
      <c r="C5" s="23"/>
      <c r="D5" s="23"/>
      <c r="E5" s="23" t="s">
        <v>63</v>
      </c>
      <c r="F5" s="23" t="s">
        <v>64</v>
      </c>
      <c r="G5" s="23" t="s">
        <v>52</v>
      </c>
      <c r="H5" s="23" t="s">
        <v>70</v>
      </c>
      <c r="I5" s="23" t="s">
        <v>71</v>
      </c>
      <c r="J5" s="37"/>
    </row>
    <row r="6" ht="21.35" customHeight="1" spans="1:10">
      <c r="A6" s="24"/>
      <c r="B6" s="23" t="s">
        <v>73</v>
      </c>
      <c r="C6" s="23" t="s">
        <v>74</v>
      </c>
      <c r="D6" s="23" t="s">
        <v>75</v>
      </c>
      <c r="E6" s="23"/>
      <c r="F6" s="23"/>
      <c r="G6" s="23"/>
      <c r="H6" s="23"/>
      <c r="I6" s="23"/>
      <c r="J6" s="38"/>
    </row>
    <row r="7" ht="19.9" customHeight="1" spans="1:10">
      <c r="A7" s="25"/>
      <c r="B7" s="26"/>
      <c r="C7" s="26"/>
      <c r="D7" s="26"/>
      <c r="E7" s="26"/>
      <c r="F7" s="26" t="s">
        <v>65</v>
      </c>
      <c r="G7" s="27"/>
      <c r="H7" s="27"/>
      <c r="I7" s="27"/>
      <c r="J7" s="39"/>
    </row>
    <row r="8" ht="19.9" customHeight="1" spans="1:10">
      <c r="A8" s="24"/>
      <c r="B8" s="28"/>
      <c r="C8" s="28"/>
      <c r="D8" s="28"/>
      <c r="E8" s="28"/>
      <c r="F8" s="29" t="s">
        <v>312</v>
      </c>
      <c r="G8" s="30"/>
      <c r="H8" s="30"/>
      <c r="I8" s="30"/>
      <c r="J8" s="37"/>
    </row>
    <row r="9" ht="19.9" customHeight="1" spans="1:10">
      <c r="A9" s="24"/>
      <c r="B9" s="28"/>
      <c r="C9" s="28"/>
      <c r="D9" s="28"/>
      <c r="E9" s="28"/>
      <c r="F9" s="29" t="s">
        <v>22</v>
      </c>
      <c r="G9" s="30"/>
      <c r="H9" s="30"/>
      <c r="I9" s="30"/>
      <c r="J9" s="37"/>
    </row>
    <row r="10" ht="19.9" customHeight="1" spans="1:10">
      <c r="A10" s="24"/>
      <c r="B10" s="28"/>
      <c r="C10" s="28"/>
      <c r="D10" s="28"/>
      <c r="E10" s="28"/>
      <c r="F10" s="29" t="s">
        <v>126</v>
      </c>
      <c r="G10" s="30"/>
      <c r="H10" s="31"/>
      <c r="I10" s="31"/>
      <c r="J10" s="38"/>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E30" sqref="E3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5"/>
      <c r="B1" s="16" t="s">
        <v>313</v>
      </c>
      <c r="C1" s="17"/>
      <c r="D1" s="18"/>
      <c r="E1" s="18"/>
      <c r="F1" s="18"/>
      <c r="G1" s="18"/>
      <c r="H1" s="18"/>
      <c r="I1" s="34"/>
      <c r="J1" s="22"/>
    </row>
    <row r="2" ht="19.9" customHeight="1" spans="1:10">
      <c r="A2" s="15"/>
      <c r="B2" s="19" t="s">
        <v>314</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302</v>
      </c>
      <c r="C4" s="23" t="s">
        <v>64</v>
      </c>
      <c r="D4" s="23" t="s">
        <v>303</v>
      </c>
      <c r="E4" s="23"/>
      <c r="F4" s="23"/>
      <c r="G4" s="23"/>
      <c r="H4" s="23"/>
      <c r="I4" s="23"/>
      <c r="J4" s="37"/>
    </row>
    <row r="5" ht="21.35" customHeight="1" spans="1:10">
      <c r="A5" s="24"/>
      <c r="B5" s="23"/>
      <c r="C5" s="23"/>
      <c r="D5" s="23" t="s">
        <v>52</v>
      </c>
      <c r="E5" s="41" t="s">
        <v>304</v>
      </c>
      <c r="F5" s="23" t="s">
        <v>305</v>
      </c>
      <c r="G5" s="23"/>
      <c r="H5" s="23"/>
      <c r="I5" s="23" t="s">
        <v>306</v>
      </c>
      <c r="J5" s="37"/>
    </row>
    <row r="6" ht="21.35" customHeight="1" spans="1:10">
      <c r="A6" s="24"/>
      <c r="B6" s="23"/>
      <c r="C6" s="23"/>
      <c r="D6" s="23"/>
      <c r="E6" s="41"/>
      <c r="F6" s="23" t="s">
        <v>159</v>
      </c>
      <c r="G6" s="23" t="s">
        <v>307</v>
      </c>
      <c r="H6" s="23" t="s">
        <v>308</v>
      </c>
      <c r="I6" s="23"/>
      <c r="J6" s="38"/>
    </row>
    <row r="7" ht="19.9" customHeight="1" spans="1:10">
      <c r="A7" s="25"/>
      <c r="B7" s="26"/>
      <c r="C7" s="26" t="s">
        <v>65</v>
      </c>
      <c r="D7" s="27"/>
      <c r="E7" s="27"/>
      <c r="F7" s="27"/>
      <c r="G7" s="27"/>
      <c r="H7" s="27"/>
      <c r="I7" s="27"/>
      <c r="J7" s="39"/>
    </row>
    <row r="8" ht="19.9" customHeight="1" spans="1:10">
      <c r="A8" s="24"/>
      <c r="B8" s="28"/>
      <c r="C8" s="29" t="s">
        <v>22</v>
      </c>
      <c r="D8" s="30"/>
      <c r="E8" s="30"/>
      <c r="F8" s="30"/>
      <c r="G8" s="30"/>
      <c r="H8" s="30"/>
      <c r="I8" s="30"/>
      <c r="J8" s="37"/>
    </row>
    <row r="9" ht="19.9" customHeight="1" spans="1:10">
      <c r="A9" s="24"/>
      <c r="B9" s="28"/>
      <c r="C9" s="42" t="s">
        <v>315</v>
      </c>
      <c r="D9" s="31"/>
      <c r="E9" s="31"/>
      <c r="F9" s="31"/>
      <c r="G9" s="31"/>
      <c r="H9" s="31"/>
      <c r="I9" s="31"/>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F9" sqref="F9"/>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15"/>
      <c r="B1" s="16" t="s">
        <v>316</v>
      </c>
      <c r="C1" s="16"/>
      <c r="D1" s="16"/>
      <c r="E1" s="17"/>
      <c r="F1" s="17"/>
      <c r="G1" s="18"/>
      <c r="H1" s="18"/>
      <c r="I1" s="34"/>
      <c r="J1" s="22"/>
    </row>
    <row r="2" ht="19.9" customHeight="1" spans="1:10">
      <c r="A2" s="15"/>
      <c r="B2" s="19" t="s">
        <v>317</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318</v>
      </c>
      <c r="H4" s="23"/>
      <c r="I4" s="23"/>
      <c r="J4" s="37"/>
    </row>
    <row r="5" ht="21.35" customHeight="1" spans="1:10">
      <c r="A5" s="24"/>
      <c r="B5" s="23" t="s">
        <v>72</v>
      </c>
      <c r="C5" s="23"/>
      <c r="D5" s="23"/>
      <c r="E5" s="23" t="s">
        <v>63</v>
      </c>
      <c r="F5" s="23" t="s">
        <v>64</v>
      </c>
      <c r="G5" s="23" t="s">
        <v>52</v>
      </c>
      <c r="H5" s="23" t="s">
        <v>70</v>
      </c>
      <c r="I5" s="23" t="s">
        <v>71</v>
      </c>
      <c r="J5" s="37"/>
    </row>
    <row r="6" ht="21.35" customHeight="1" spans="1:10">
      <c r="A6" s="24"/>
      <c r="B6" s="23" t="s">
        <v>73</v>
      </c>
      <c r="C6" s="23" t="s">
        <v>74</v>
      </c>
      <c r="D6" s="23" t="s">
        <v>75</v>
      </c>
      <c r="E6" s="23"/>
      <c r="F6" s="23"/>
      <c r="G6" s="23"/>
      <c r="H6" s="23"/>
      <c r="I6" s="23"/>
      <c r="J6" s="38"/>
    </row>
    <row r="7" ht="19.9" customHeight="1" spans="1:10">
      <c r="A7" s="25"/>
      <c r="B7" s="26"/>
      <c r="C7" s="26"/>
      <c r="D7" s="26"/>
      <c r="E7" s="26"/>
      <c r="F7" s="26" t="s">
        <v>65</v>
      </c>
      <c r="G7" s="27"/>
      <c r="H7" s="27"/>
      <c r="I7" s="27"/>
      <c r="J7" s="39"/>
    </row>
    <row r="8" ht="19.9" customHeight="1" spans="1:10">
      <c r="A8" s="24"/>
      <c r="B8" s="28"/>
      <c r="C8" s="28"/>
      <c r="D8" s="28"/>
      <c r="E8" s="28"/>
      <c r="F8" s="29" t="s">
        <v>22</v>
      </c>
      <c r="G8" s="30"/>
      <c r="H8" s="30"/>
      <c r="I8" s="30"/>
      <c r="J8" s="37"/>
    </row>
    <row r="9" ht="19.9" customHeight="1" spans="1:10">
      <c r="A9" s="24"/>
      <c r="B9" s="28"/>
      <c r="C9" s="28"/>
      <c r="D9" s="28"/>
      <c r="E9" s="28"/>
      <c r="F9" s="29" t="s">
        <v>312</v>
      </c>
      <c r="G9" s="30"/>
      <c r="H9" s="30"/>
      <c r="I9" s="30"/>
      <c r="J9" s="37"/>
    </row>
    <row r="10" ht="19.9" customHeight="1" spans="1:10">
      <c r="A10" s="24"/>
      <c r="B10" s="28"/>
      <c r="C10" s="28"/>
      <c r="D10" s="28"/>
      <c r="E10" s="28"/>
      <c r="F10" s="29" t="s">
        <v>126</v>
      </c>
      <c r="G10" s="30"/>
      <c r="H10" s="31"/>
      <c r="I10" s="31"/>
      <c r="J10" s="38"/>
    </row>
    <row r="11" ht="8.5" customHeight="1" spans="1:10">
      <c r="A11" s="32"/>
      <c r="B11" s="33"/>
      <c r="C11" s="33"/>
      <c r="D11" s="33"/>
      <c r="E11" s="33"/>
      <c r="F11" s="32"/>
      <c r="G11" s="32"/>
      <c r="H11" s="32"/>
      <c r="I11" s="32"/>
      <c r="J11" s="40"/>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89"/>
  <sheetViews>
    <sheetView workbookViewId="0">
      <selection activeCell="A2" sqref="A2:L2"/>
    </sheetView>
  </sheetViews>
  <sheetFormatPr defaultColWidth="10" defaultRowHeight="13.5"/>
  <cols>
    <col min="1" max="1" width="14.1166666666667" style="1" customWidth="1"/>
    <col min="2" max="2" width="17.1" style="1" customWidth="1"/>
    <col min="3" max="3" width="12.625" style="1" customWidth="1"/>
    <col min="4" max="4" width="24.5666666666667" style="1" customWidth="1"/>
    <col min="5" max="5" width="12.8916666666667" style="1" customWidth="1"/>
    <col min="6" max="6" width="10.45" style="1" customWidth="1"/>
    <col min="7" max="7" width="11.8083333333333" style="1" customWidth="1"/>
    <col min="8" max="8" width="7.325" style="1" customWidth="1"/>
    <col min="9" max="9" width="8.41666666666667" style="1" customWidth="1"/>
    <col min="10" max="10" width="7.875" style="1" customWidth="1"/>
    <col min="11" max="11" width="4.61666666666667" style="1" customWidth="1"/>
    <col min="12" max="12" width="7.19166666666667" style="1" customWidth="1"/>
    <col min="13" max="14" width="9.76666666666667" style="1" customWidth="1"/>
    <col min="15" max="16384" width="10" style="1"/>
  </cols>
  <sheetData>
    <row r="1" s="1" customFormat="1" ht="20.35" customHeight="1" spans="1:8">
      <c r="A1" s="2" t="s">
        <v>319</v>
      </c>
      <c r="B1" s="3"/>
      <c r="C1" s="3"/>
      <c r="D1" s="3"/>
      <c r="F1" s="4"/>
      <c r="G1" s="4"/>
      <c r="H1" s="4"/>
    </row>
    <row r="2" s="1" customFormat="1" ht="27.85" customHeight="1" spans="1:12">
      <c r="A2" s="5" t="s">
        <v>320</v>
      </c>
      <c r="B2" s="5"/>
      <c r="C2" s="5"/>
      <c r="D2" s="5"/>
      <c r="E2" s="5"/>
      <c r="F2" s="5"/>
      <c r="G2" s="5"/>
      <c r="H2" s="5"/>
      <c r="I2" s="5"/>
      <c r="J2" s="5"/>
      <c r="K2" s="5"/>
      <c r="L2" s="5"/>
    </row>
    <row r="3" s="1" customFormat="1" ht="14.3" customHeight="1" spans="12:12">
      <c r="L3" s="13" t="s">
        <v>321</v>
      </c>
    </row>
    <row r="4" s="1" customFormat="1" ht="23.35" customHeight="1" spans="1:12">
      <c r="A4" s="6" t="s">
        <v>322</v>
      </c>
      <c r="B4" s="6" t="s">
        <v>323</v>
      </c>
      <c r="C4" s="6" t="s">
        <v>9</v>
      </c>
      <c r="D4" s="6" t="s">
        <v>324</v>
      </c>
      <c r="E4" s="6" t="s">
        <v>325</v>
      </c>
      <c r="F4" s="6" t="s">
        <v>326</v>
      </c>
      <c r="G4" s="6" t="s">
        <v>327</v>
      </c>
      <c r="H4" s="6" t="s">
        <v>328</v>
      </c>
      <c r="I4" s="6" t="s">
        <v>329</v>
      </c>
      <c r="J4" s="6" t="s">
        <v>330</v>
      </c>
      <c r="K4" s="6" t="s">
        <v>331</v>
      </c>
      <c r="L4" s="6" t="s">
        <v>332</v>
      </c>
    </row>
    <row r="5" s="1" customFormat="1" ht="22.6" customHeight="1" spans="1:12">
      <c r="A5" s="7" t="s">
        <v>333</v>
      </c>
      <c r="B5" s="8"/>
      <c r="C5" s="9">
        <f>SUM(C6:C180)</f>
        <v>1734.294781</v>
      </c>
      <c r="D5" s="8"/>
      <c r="E5" s="8"/>
      <c r="F5" s="8"/>
      <c r="G5" s="8"/>
      <c r="H5" s="8"/>
      <c r="I5" s="8"/>
      <c r="J5" s="8"/>
      <c r="K5" s="8"/>
      <c r="L5" s="8"/>
    </row>
    <row r="6" s="1" customFormat="1" ht="22.6" customHeight="1" spans="1:12">
      <c r="A6" s="10" t="s">
        <v>334</v>
      </c>
      <c r="B6" s="10" t="s">
        <v>335</v>
      </c>
      <c r="C6" s="11">
        <v>1.8</v>
      </c>
      <c r="D6" s="10" t="s">
        <v>336</v>
      </c>
      <c r="E6" s="10" t="s">
        <v>337</v>
      </c>
      <c r="F6" s="10" t="s">
        <v>338</v>
      </c>
      <c r="G6" s="10" t="s">
        <v>339</v>
      </c>
      <c r="H6" s="12" t="s">
        <v>340</v>
      </c>
      <c r="I6" s="10" t="s">
        <v>341</v>
      </c>
      <c r="J6" s="12" t="s">
        <v>342</v>
      </c>
      <c r="K6" s="10" t="s">
        <v>343</v>
      </c>
      <c r="L6" s="10" t="s">
        <v>344</v>
      </c>
    </row>
    <row r="7" s="1" customFormat="1" ht="22.6" customHeight="1" spans="1:12">
      <c r="A7" s="10"/>
      <c r="B7" s="10"/>
      <c r="C7" s="11"/>
      <c r="D7" s="10"/>
      <c r="E7" s="10" t="s">
        <v>345</v>
      </c>
      <c r="F7" s="10" t="s">
        <v>346</v>
      </c>
      <c r="G7" s="10" t="s">
        <v>347</v>
      </c>
      <c r="H7" s="12" t="s">
        <v>340</v>
      </c>
      <c r="I7" s="10" t="s">
        <v>341</v>
      </c>
      <c r="J7" s="12" t="s">
        <v>342</v>
      </c>
      <c r="K7" s="10" t="s">
        <v>348</v>
      </c>
      <c r="L7" s="10" t="s">
        <v>344</v>
      </c>
    </row>
    <row r="8" s="1" customFormat="1" ht="22.6" customHeight="1" spans="1:12">
      <c r="A8" s="10"/>
      <c r="B8" s="10" t="s">
        <v>349</v>
      </c>
      <c r="C8" s="11">
        <v>52.75</v>
      </c>
      <c r="D8" s="10" t="s">
        <v>336</v>
      </c>
      <c r="E8" s="10" t="s">
        <v>337</v>
      </c>
      <c r="F8" s="10" t="s">
        <v>338</v>
      </c>
      <c r="G8" s="10" t="s">
        <v>339</v>
      </c>
      <c r="H8" s="12" t="s">
        <v>340</v>
      </c>
      <c r="I8" s="10" t="s">
        <v>341</v>
      </c>
      <c r="J8" s="12" t="s">
        <v>342</v>
      </c>
      <c r="K8" s="10" t="s">
        <v>343</v>
      </c>
      <c r="L8" s="10" t="s">
        <v>344</v>
      </c>
    </row>
    <row r="9" s="1" customFormat="1" ht="22.6" customHeight="1" spans="1:12">
      <c r="A9" s="10"/>
      <c r="B9" s="10"/>
      <c r="C9" s="11"/>
      <c r="D9" s="10"/>
      <c r="E9" s="10" t="s">
        <v>345</v>
      </c>
      <c r="F9" s="10" t="s">
        <v>346</v>
      </c>
      <c r="G9" s="10" t="s">
        <v>347</v>
      </c>
      <c r="H9" s="12" t="s">
        <v>340</v>
      </c>
      <c r="I9" s="10" t="s">
        <v>341</v>
      </c>
      <c r="J9" s="12" t="s">
        <v>342</v>
      </c>
      <c r="K9" s="10" t="s">
        <v>348</v>
      </c>
      <c r="L9" s="10" t="s">
        <v>344</v>
      </c>
    </row>
    <row r="10" s="1" customFormat="1" ht="22.6" customHeight="1" spans="1:12">
      <c r="A10" s="10"/>
      <c r="B10" s="10" t="s">
        <v>350</v>
      </c>
      <c r="C10" s="11">
        <v>2.664</v>
      </c>
      <c r="D10" s="10" t="s">
        <v>336</v>
      </c>
      <c r="E10" s="10" t="s">
        <v>337</v>
      </c>
      <c r="F10" s="10" t="s">
        <v>338</v>
      </c>
      <c r="G10" s="10" t="s">
        <v>339</v>
      </c>
      <c r="H10" s="12" t="s">
        <v>340</v>
      </c>
      <c r="I10" s="10" t="s">
        <v>341</v>
      </c>
      <c r="J10" s="12" t="s">
        <v>342</v>
      </c>
      <c r="K10" s="10" t="s">
        <v>343</v>
      </c>
      <c r="L10" s="10" t="s">
        <v>344</v>
      </c>
    </row>
    <row r="11" s="1" customFormat="1" ht="22.6" customHeight="1" spans="1:12">
      <c r="A11" s="10"/>
      <c r="B11" s="10"/>
      <c r="C11" s="11"/>
      <c r="D11" s="10"/>
      <c r="E11" s="10" t="s">
        <v>345</v>
      </c>
      <c r="F11" s="10" t="s">
        <v>346</v>
      </c>
      <c r="G11" s="10" t="s">
        <v>347</v>
      </c>
      <c r="H11" s="12" t="s">
        <v>340</v>
      </c>
      <c r="I11" s="10" t="s">
        <v>341</v>
      </c>
      <c r="J11" s="12" t="s">
        <v>342</v>
      </c>
      <c r="K11" s="10" t="s">
        <v>348</v>
      </c>
      <c r="L11" s="10" t="s">
        <v>344</v>
      </c>
    </row>
    <row r="12" s="1" customFormat="1" ht="22.6" customHeight="1" spans="1:12">
      <c r="A12" s="10"/>
      <c r="B12" s="10" t="s">
        <v>351</v>
      </c>
      <c r="C12" s="11">
        <v>115.603</v>
      </c>
      <c r="D12" s="10" t="s">
        <v>336</v>
      </c>
      <c r="E12" s="10" t="s">
        <v>337</v>
      </c>
      <c r="F12" s="10" t="s">
        <v>338</v>
      </c>
      <c r="G12" s="10" t="s">
        <v>339</v>
      </c>
      <c r="H12" s="12" t="s">
        <v>340</v>
      </c>
      <c r="I12" s="10" t="s">
        <v>341</v>
      </c>
      <c r="J12" s="12" t="s">
        <v>342</v>
      </c>
      <c r="K12" s="10" t="s">
        <v>343</v>
      </c>
      <c r="L12" s="10" t="s">
        <v>344</v>
      </c>
    </row>
    <row r="13" s="1" customFormat="1" ht="22.6" customHeight="1" spans="1:12">
      <c r="A13" s="10"/>
      <c r="B13" s="10"/>
      <c r="C13" s="11"/>
      <c r="D13" s="10"/>
      <c r="E13" s="10" t="s">
        <v>345</v>
      </c>
      <c r="F13" s="10" t="s">
        <v>346</v>
      </c>
      <c r="G13" s="10" t="s">
        <v>347</v>
      </c>
      <c r="H13" s="12" t="s">
        <v>340</v>
      </c>
      <c r="I13" s="10" t="s">
        <v>341</v>
      </c>
      <c r="J13" s="12" t="s">
        <v>342</v>
      </c>
      <c r="K13" s="10" t="s">
        <v>348</v>
      </c>
      <c r="L13" s="10" t="s">
        <v>344</v>
      </c>
    </row>
    <row r="14" s="1" customFormat="1" ht="14.3" customHeight="1" spans="1:12">
      <c r="A14" s="10"/>
      <c r="B14" s="10" t="s">
        <v>352</v>
      </c>
      <c r="C14" s="11">
        <v>52.5</v>
      </c>
      <c r="D14" s="10" t="s">
        <v>353</v>
      </c>
      <c r="E14" s="10" t="s">
        <v>337</v>
      </c>
      <c r="F14" s="10" t="s">
        <v>338</v>
      </c>
      <c r="G14" s="10" t="s">
        <v>354</v>
      </c>
      <c r="H14" s="12" t="s">
        <v>355</v>
      </c>
      <c r="I14" s="10" t="s">
        <v>356</v>
      </c>
      <c r="J14" s="12" t="s">
        <v>357</v>
      </c>
      <c r="K14" s="10" t="s">
        <v>358</v>
      </c>
      <c r="L14" s="10" t="s">
        <v>359</v>
      </c>
    </row>
    <row r="15" s="1" customFormat="1" ht="56.5" customHeight="1" spans="1:12">
      <c r="A15" s="10"/>
      <c r="B15" s="10"/>
      <c r="C15" s="11"/>
      <c r="D15" s="10"/>
      <c r="E15" s="10"/>
      <c r="F15" s="10" t="s">
        <v>360</v>
      </c>
      <c r="G15" s="10" t="s">
        <v>361</v>
      </c>
      <c r="H15" s="12" t="s">
        <v>355</v>
      </c>
      <c r="I15" s="10" t="s">
        <v>356</v>
      </c>
      <c r="J15" s="12" t="s">
        <v>342</v>
      </c>
      <c r="K15" s="10" t="s">
        <v>348</v>
      </c>
      <c r="L15" s="10" t="s">
        <v>359</v>
      </c>
    </row>
    <row r="16" s="1" customFormat="1" ht="67.8" customHeight="1" spans="1:12">
      <c r="A16" s="10"/>
      <c r="B16" s="10"/>
      <c r="C16" s="11"/>
      <c r="D16" s="10"/>
      <c r="E16" s="10" t="s">
        <v>345</v>
      </c>
      <c r="F16" s="10" t="s">
        <v>362</v>
      </c>
      <c r="G16" s="10" t="s">
        <v>363</v>
      </c>
      <c r="H16" s="12" t="s">
        <v>355</v>
      </c>
      <c r="I16" s="10" t="s">
        <v>341</v>
      </c>
      <c r="J16" s="12" t="s">
        <v>342</v>
      </c>
      <c r="K16" s="10" t="s">
        <v>358</v>
      </c>
      <c r="L16" s="10" t="s">
        <v>359</v>
      </c>
    </row>
    <row r="17" s="1" customFormat="1" ht="14.3" customHeight="1" spans="1:12">
      <c r="A17" s="10"/>
      <c r="B17" s="10"/>
      <c r="C17" s="11"/>
      <c r="D17" s="10"/>
      <c r="E17" s="10"/>
      <c r="F17" s="10" t="s">
        <v>346</v>
      </c>
      <c r="G17" s="10" t="s">
        <v>364</v>
      </c>
      <c r="H17" s="12" t="s">
        <v>340</v>
      </c>
      <c r="I17" s="10" t="s">
        <v>341</v>
      </c>
      <c r="J17" s="12" t="s">
        <v>342</v>
      </c>
      <c r="K17" s="10" t="s">
        <v>358</v>
      </c>
      <c r="L17" s="10" t="s">
        <v>344</v>
      </c>
    </row>
    <row r="18" s="1" customFormat="1" ht="14.3" customHeight="1" spans="1:12">
      <c r="A18" s="10"/>
      <c r="B18" s="10" t="s">
        <v>365</v>
      </c>
      <c r="C18" s="11">
        <v>9</v>
      </c>
      <c r="D18" s="10" t="s">
        <v>353</v>
      </c>
      <c r="E18" s="10" t="s">
        <v>337</v>
      </c>
      <c r="F18" s="10" t="s">
        <v>338</v>
      </c>
      <c r="G18" s="10" t="s">
        <v>354</v>
      </c>
      <c r="H18" s="12" t="s">
        <v>355</v>
      </c>
      <c r="I18" s="10" t="s">
        <v>356</v>
      </c>
      <c r="J18" s="12" t="s">
        <v>357</v>
      </c>
      <c r="K18" s="10" t="s">
        <v>358</v>
      </c>
      <c r="L18" s="10" t="s">
        <v>359</v>
      </c>
    </row>
    <row r="19" s="1" customFormat="1" ht="56.5" customHeight="1" spans="1:12">
      <c r="A19" s="10"/>
      <c r="B19" s="10"/>
      <c r="C19" s="11"/>
      <c r="D19" s="10"/>
      <c r="E19" s="10"/>
      <c r="F19" s="10" t="s">
        <v>360</v>
      </c>
      <c r="G19" s="10" t="s">
        <v>361</v>
      </c>
      <c r="H19" s="12" t="s">
        <v>355</v>
      </c>
      <c r="I19" s="10" t="s">
        <v>356</v>
      </c>
      <c r="J19" s="12" t="s">
        <v>342</v>
      </c>
      <c r="K19" s="10" t="s">
        <v>348</v>
      </c>
      <c r="L19" s="10" t="s">
        <v>359</v>
      </c>
    </row>
    <row r="20" s="1" customFormat="1" ht="67.8" customHeight="1" spans="1:12">
      <c r="A20" s="10"/>
      <c r="B20" s="10"/>
      <c r="C20" s="11"/>
      <c r="D20" s="10"/>
      <c r="E20" s="10" t="s">
        <v>345</v>
      </c>
      <c r="F20" s="10" t="s">
        <v>362</v>
      </c>
      <c r="G20" s="10" t="s">
        <v>363</v>
      </c>
      <c r="H20" s="12" t="s">
        <v>355</v>
      </c>
      <c r="I20" s="10" t="s">
        <v>341</v>
      </c>
      <c r="J20" s="12" t="s">
        <v>342</v>
      </c>
      <c r="K20" s="10" t="s">
        <v>358</v>
      </c>
      <c r="L20" s="10" t="s">
        <v>359</v>
      </c>
    </row>
    <row r="21" s="1" customFormat="1" ht="14.3" customHeight="1" spans="1:12">
      <c r="A21" s="10"/>
      <c r="B21" s="10"/>
      <c r="C21" s="11"/>
      <c r="D21" s="10"/>
      <c r="E21" s="10"/>
      <c r="F21" s="10" t="s">
        <v>346</v>
      </c>
      <c r="G21" s="10" t="s">
        <v>364</v>
      </c>
      <c r="H21" s="12" t="s">
        <v>340</v>
      </c>
      <c r="I21" s="10" t="s">
        <v>341</v>
      </c>
      <c r="J21" s="12" t="s">
        <v>342</v>
      </c>
      <c r="K21" s="10" t="s">
        <v>358</v>
      </c>
      <c r="L21" s="10" t="s">
        <v>344</v>
      </c>
    </row>
    <row r="22" s="1" customFormat="1" ht="14.3" customHeight="1" spans="1:12">
      <c r="A22" s="10"/>
      <c r="B22" s="10" t="s">
        <v>366</v>
      </c>
      <c r="C22" s="11">
        <v>1.5</v>
      </c>
      <c r="D22" s="10" t="s">
        <v>353</v>
      </c>
      <c r="E22" s="10" t="s">
        <v>337</v>
      </c>
      <c r="F22" s="10" t="s">
        <v>338</v>
      </c>
      <c r="G22" s="10" t="s">
        <v>354</v>
      </c>
      <c r="H22" s="12" t="s">
        <v>355</v>
      </c>
      <c r="I22" s="10" t="s">
        <v>356</v>
      </c>
      <c r="J22" s="12" t="s">
        <v>357</v>
      </c>
      <c r="K22" s="10" t="s">
        <v>358</v>
      </c>
      <c r="L22" s="10" t="s">
        <v>359</v>
      </c>
    </row>
    <row r="23" s="1" customFormat="1" ht="56.5" customHeight="1" spans="1:12">
      <c r="A23" s="10"/>
      <c r="B23" s="10"/>
      <c r="C23" s="11"/>
      <c r="D23" s="10"/>
      <c r="E23" s="10"/>
      <c r="F23" s="10" t="s">
        <v>360</v>
      </c>
      <c r="G23" s="10" t="s">
        <v>361</v>
      </c>
      <c r="H23" s="12" t="s">
        <v>355</v>
      </c>
      <c r="I23" s="10" t="s">
        <v>356</v>
      </c>
      <c r="J23" s="12" t="s">
        <v>342</v>
      </c>
      <c r="K23" s="10" t="s">
        <v>348</v>
      </c>
      <c r="L23" s="10" t="s">
        <v>359</v>
      </c>
    </row>
    <row r="24" s="1" customFormat="1" ht="67.8" customHeight="1" spans="1:12">
      <c r="A24" s="10"/>
      <c r="B24" s="10"/>
      <c r="C24" s="11"/>
      <c r="D24" s="10"/>
      <c r="E24" s="10" t="s">
        <v>345</v>
      </c>
      <c r="F24" s="10" t="s">
        <v>362</v>
      </c>
      <c r="G24" s="10" t="s">
        <v>363</v>
      </c>
      <c r="H24" s="12" t="s">
        <v>355</v>
      </c>
      <c r="I24" s="10" t="s">
        <v>341</v>
      </c>
      <c r="J24" s="12" t="s">
        <v>342</v>
      </c>
      <c r="K24" s="10" t="s">
        <v>358</v>
      </c>
      <c r="L24" s="10" t="s">
        <v>359</v>
      </c>
    </row>
    <row r="25" s="1" customFormat="1" ht="14.3" customHeight="1" spans="1:12">
      <c r="A25" s="10"/>
      <c r="B25" s="10"/>
      <c r="C25" s="11"/>
      <c r="D25" s="10"/>
      <c r="E25" s="10"/>
      <c r="F25" s="10" t="s">
        <v>346</v>
      </c>
      <c r="G25" s="10" t="s">
        <v>364</v>
      </c>
      <c r="H25" s="12" t="s">
        <v>340</v>
      </c>
      <c r="I25" s="10" t="s">
        <v>341</v>
      </c>
      <c r="J25" s="12" t="s">
        <v>342</v>
      </c>
      <c r="K25" s="10" t="s">
        <v>358</v>
      </c>
      <c r="L25" s="10" t="s">
        <v>344</v>
      </c>
    </row>
    <row r="26" s="1" customFormat="1" ht="22.6" customHeight="1" spans="1:12">
      <c r="A26" s="10"/>
      <c r="B26" s="10" t="s">
        <v>367</v>
      </c>
      <c r="C26" s="11">
        <v>129.081699</v>
      </c>
      <c r="D26" s="10" t="s">
        <v>336</v>
      </c>
      <c r="E26" s="10" t="s">
        <v>337</v>
      </c>
      <c r="F26" s="10" t="s">
        <v>338</v>
      </c>
      <c r="G26" s="10" t="s">
        <v>339</v>
      </c>
      <c r="H26" s="12" t="s">
        <v>340</v>
      </c>
      <c r="I26" s="10" t="s">
        <v>341</v>
      </c>
      <c r="J26" s="12" t="s">
        <v>342</v>
      </c>
      <c r="K26" s="10" t="s">
        <v>343</v>
      </c>
      <c r="L26" s="10" t="s">
        <v>344</v>
      </c>
    </row>
    <row r="27" s="1" customFormat="1" ht="22.6" customHeight="1" spans="1:12">
      <c r="A27" s="10"/>
      <c r="B27" s="10"/>
      <c r="C27" s="11"/>
      <c r="D27" s="10"/>
      <c r="E27" s="10" t="s">
        <v>345</v>
      </c>
      <c r="F27" s="10" t="s">
        <v>346</v>
      </c>
      <c r="G27" s="10" t="s">
        <v>347</v>
      </c>
      <c r="H27" s="12" t="s">
        <v>340</v>
      </c>
      <c r="I27" s="10" t="s">
        <v>341</v>
      </c>
      <c r="J27" s="12" t="s">
        <v>342</v>
      </c>
      <c r="K27" s="10" t="s">
        <v>348</v>
      </c>
      <c r="L27" s="10" t="s">
        <v>344</v>
      </c>
    </row>
    <row r="28" s="1" customFormat="1" ht="22.6" customHeight="1" spans="1:12">
      <c r="A28" s="10"/>
      <c r="B28" s="10" t="s">
        <v>368</v>
      </c>
      <c r="C28" s="11">
        <v>21.008718</v>
      </c>
      <c r="D28" s="10" t="s">
        <v>336</v>
      </c>
      <c r="E28" s="10" t="s">
        <v>337</v>
      </c>
      <c r="F28" s="10" t="s">
        <v>338</v>
      </c>
      <c r="G28" s="10" t="s">
        <v>339</v>
      </c>
      <c r="H28" s="12" t="s">
        <v>340</v>
      </c>
      <c r="I28" s="10" t="s">
        <v>341</v>
      </c>
      <c r="J28" s="12" t="s">
        <v>342</v>
      </c>
      <c r="K28" s="10" t="s">
        <v>343</v>
      </c>
      <c r="L28" s="10" t="s">
        <v>344</v>
      </c>
    </row>
    <row r="29" s="1" customFormat="1" ht="22.6" customHeight="1" spans="1:12">
      <c r="A29" s="10"/>
      <c r="B29" s="10"/>
      <c r="C29" s="11"/>
      <c r="D29" s="10"/>
      <c r="E29" s="10" t="s">
        <v>345</v>
      </c>
      <c r="F29" s="10" t="s">
        <v>346</v>
      </c>
      <c r="G29" s="10" t="s">
        <v>347</v>
      </c>
      <c r="H29" s="12" t="s">
        <v>340</v>
      </c>
      <c r="I29" s="10" t="s">
        <v>341</v>
      </c>
      <c r="J29" s="12" t="s">
        <v>342</v>
      </c>
      <c r="K29" s="10" t="s">
        <v>348</v>
      </c>
      <c r="L29" s="10" t="s">
        <v>344</v>
      </c>
    </row>
    <row r="30" s="1" customFormat="1" ht="22.6" customHeight="1" spans="1:12">
      <c r="A30" s="10"/>
      <c r="B30" s="10" t="s">
        <v>369</v>
      </c>
      <c r="C30" s="11">
        <v>22.652</v>
      </c>
      <c r="D30" s="10" t="s">
        <v>336</v>
      </c>
      <c r="E30" s="10" t="s">
        <v>337</v>
      </c>
      <c r="F30" s="10" t="s">
        <v>338</v>
      </c>
      <c r="G30" s="10" t="s">
        <v>339</v>
      </c>
      <c r="H30" s="12" t="s">
        <v>340</v>
      </c>
      <c r="I30" s="10" t="s">
        <v>341</v>
      </c>
      <c r="J30" s="12" t="s">
        <v>342</v>
      </c>
      <c r="K30" s="10" t="s">
        <v>343</v>
      </c>
      <c r="L30" s="10" t="s">
        <v>344</v>
      </c>
    </row>
    <row r="31" s="1" customFormat="1" ht="22.6" customHeight="1" spans="1:12">
      <c r="A31" s="10"/>
      <c r="B31" s="10"/>
      <c r="C31" s="11"/>
      <c r="D31" s="10"/>
      <c r="E31" s="10" t="s">
        <v>345</v>
      </c>
      <c r="F31" s="10" t="s">
        <v>346</v>
      </c>
      <c r="G31" s="10" t="s">
        <v>347</v>
      </c>
      <c r="H31" s="12" t="s">
        <v>340</v>
      </c>
      <c r="I31" s="10" t="s">
        <v>341</v>
      </c>
      <c r="J31" s="12" t="s">
        <v>342</v>
      </c>
      <c r="K31" s="10" t="s">
        <v>348</v>
      </c>
      <c r="L31" s="10" t="s">
        <v>344</v>
      </c>
    </row>
    <row r="32" s="1" customFormat="1" ht="22.6" customHeight="1" spans="1:12">
      <c r="A32" s="10"/>
      <c r="B32" s="10" t="s">
        <v>370</v>
      </c>
      <c r="C32" s="11">
        <v>3.8832</v>
      </c>
      <c r="D32" s="10" t="s">
        <v>336</v>
      </c>
      <c r="E32" s="10" t="s">
        <v>337</v>
      </c>
      <c r="F32" s="10" t="s">
        <v>338</v>
      </c>
      <c r="G32" s="10" t="s">
        <v>339</v>
      </c>
      <c r="H32" s="12" t="s">
        <v>340</v>
      </c>
      <c r="I32" s="10" t="s">
        <v>341</v>
      </c>
      <c r="J32" s="12" t="s">
        <v>342</v>
      </c>
      <c r="K32" s="10" t="s">
        <v>343</v>
      </c>
      <c r="L32" s="10" t="s">
        <v>344</v>
      </c>
    </row>
    <row r="33" s="1" customFormat="1" ht="22.6" customHeight="1" spans="1:12">
      <c r="A33" s="10"/>
      <c r="B33" s="10"/>
      <c r="C33" s="11"/>
      <c r="D33" s="10"/>
      <c r="E33" s="10" t="s">
        <v>345</v>
      </c>
      <c r="F33" s="10" t="s">
        <v>346</v>
      </c>
      <c r="G33" s="10" t="s">
        <v>347</v>
      </c>
      <c r="H33" s="12" t="s">
        <v>340</v>
      </c>
      <c r="I33" s="10" t="s">
        <v>341</v>
      </c>
      <c r="J33" s="12" t="s">
        <v>342</v>
      </c>
      <c r="K33" s="10" t="s">
        <v>348</v>
      </c>
      <c r="L33" s="10" t="s">
        <v>344</v>
      </c>
    </row>
    <row r="34" s="1" customFormat="1" ht="22.6" customHeight="1" spans="1:12">
      <c r="A34" s="10"/>
      <c r="B34" s="10" t="s">
        <v>371</v>
      </c>
      <c r="C34" s="11">
        <v>0.6</v>
      </c>
      <c r="D34" s="10" t="s">
        <v>336</v>
      </c>
      <c r="E34" s="10" t="s">
        <v>337</v>
      </c>
      <c r="F34" s="10" t="s">
        <v>338</v>
      </c>
      <c r="G34" s="10" t="s">
        <v>339</v>
      </c>
      <c r="H34" s="12" t="s">
        <v>340</v>
      </c>
      <c r="I34" s="10" t="s">
        <v>341</v>
      </c>
      <c r="J34" s="12" t="s">
        <v>342</v>
      </c>
      <c r="K34" s="10" t="s">
        <v>343</v>
      </c>
      <c r="L34" s="10" t="s">
        <v>344</v>
      </c>
    </row>
    <row r="35" s="1" customFormat="1" ht="22.6" customHeight="1" spans="1:12">
      <c r="A35" s="10"/>
      <c r="B35" s="10"/>
      <c r="C35" s="11"/>
      <c r="D35" s="10"/>
      <c r="E35" s="10" t="s">
        <v>345</v>
      </c>
      <c r="F35" s="10" t="s">
        <v>346</v>
      </c>
      <c r="G35" s="10" t="s">
        <v>347</v>
      </c>
      <c r="H35" s="12" t="s">
        <v>340</v>
      </c>
      <c r="I35" s="10" t="s">
        <v>341</v>
      </c>
      <c r="J35" s="12" t="s">
        <v>342</v>
      </c>
      <c r="K35" s="10" t="s">
        <v>348</v>
      </c>
      <c r="L35" s="10" t="s">
        <v>344</v>
      </c>
    </row>
    <row r="36" s="1" customFormat="1" ht="22.6" customHeight="1" spans="1:12">
      <c r="A36" s="10"/>
      <c r="B36" s="10" t="s">
        <v>372</v>
      </c>
      <c r="C36" s="11">
        <v>331.31</v>
      </c>
      <c r="D36" s="10" t="s">
        <v>336</v>
      </c>
      <c r="E36" s="10" t="s">
        <v>337</v>
      </c>
      <c r="F36" s="10" t="s">
        <v>338</v>
      </c>
      <c r="G36" s="10" t="s">
        <v>339</v>
      </c>
      <c r="H36" s="12" t="s">
        <v>340</v>
      </c>
      <c r="I36" s="10" t="s">
        <v>341</v>
      </c>
      <c r="J36" s="12" t="s">
        <v>342</v>
      </c>
      <c r="K36" s="10" t="s">
        <v>343</v>
      </c>
      <c r="L36" s="10" t="s">
        <v>344</v>
      </c>
    </row>
    <row r="37" s="1" customFormat="1" ht="22.6" customHeight="1" spans="1:12">
      <c r="A37" s="10"/>
      <c r="B37" s="10"/>
      <c r="C37" s="11"/>
      <c r="D37" s="10"/>
      <c r="E37" s="10" t="s">
        <v>345</v>
      </c>
      <c r="F37" s="10" t="s">
        <v>346</v>
      </c>
      <c r="G37" s="10" t="s">
        <v>347</v>
      </c>
      <c r="H37" s="12" t="s">
        <v>340</v>
      </c>
      <c r="I37" s="10" t="s">
        <v>341</v>
      </c>
      <c r="J37" s="12" t="s">
        <v>342</v>
      </c>
      <c r="K37" s="10" t="s">
        <v>348</v>
      </c>
      <c r="L37" s="10" t="s">
        <v>344</v>
      </c>
    </row>
    <row r="38" s="1" customFormat="1" ht="22.6" customHeight="1" spans="1:12">
      <c r="A38" s="10"/>
      <c r="B38" s="10" t="s">
        <v>373</v>
      </c>
      <c r="C38" s="11">
        <v>0.45</v>
      </c>
      <c r="D38" s="10" t="s">
        <v>336</v>
      </c>
      <c r="E38" s="10" t="s">
        <v>337</v>
      </c>
      <c r="F38" s="10" t="s">
        <v>338</v>
      </c>
      <c r="G38" s="10" t="s">
        <v>339</v>
      </c>
      <c r="H38" s="12" t="s">
        <v>340</v>
      </c>
      <c r="I38" s="10" t="s">
        <v>341</v>
      </c>
      <c r="J38" s="12" t="s">
        <v>342</v>
      </c>
      <c r="K38" s="10" t="s">
        <v>343</v>
      </c>
      <c r="L38" s="10" t="s">
        <v>344</v>
      </c>
    </row>
    <row r="39" s="1" customFormat="1" ht="22.6" customHeight="1" spans="1:12">
      <c r="A39" s="10"/>
      <c r="B39" s="10"/>
      <c r="C39" s="11"/>
      <c r="D39" s="10"/>
      <c r="E39" s="10" t="s">
        <v>345</v>
      </c>
      <c r="F39" s="10" t="s">
        <v>346</v>
      </c>
      <c r="G39" s="10" t="s">
        <v>347</v>
      </c>
      <c r="H39" s="12" t="s">
        <v>340</v>
      </c>
      <c r="I39" s="10" t="s">
        <v>341</v>
      </c>
      <c r="J39" s="12" t="s">
        <v>342</v>
      </c>
      <c r="K39" s="10" t="s">
        <v>348</v>
      </c>
      <c r="L39" s="10" t="s">
        <v>344</v>
      </c>
    </row>
    <row r="40" s="1" customFormat="1" ht="22.6" customHeight="1" spans="1:12">
      <c r="A40" s="10"/>
      <c r="B40" s="10" t="s">
        <v>374</v>
      </c>
      <c r="C40" s="11">
        <v>30</v>
      </c>
      <c r="D40" s="10" t="s">
        <v>375</v>
      </c>
      <c r="E40" s="10" t="s">
        <v>337</v>
      </c>
      <c r="F40" s="10" t="s">
        <v>338</v>
      </c>
      <c r="G40" s="10" t="s">
        <v>376</v>
      </c>
      <c r="H40" s="12" t="s">
        <v>340</v>
      </c>
      <c r="I40" s="10" t="s">
        <v>377</v>
      </c>
      <c r="J40" s="12" t="s">
        <v>378</v>
      </c>
      <c r="K40" s="10" t="s">
        <v>356</v>
      </c>
      <c r="L40" s="10"/>
    </row>
    <row r="41" s="1" customFormat="1" ht="33.9" customHeight="1" spans="1:12">
      <c r="A41" s="10"/>
      <c r="B41" s="10"/>
      <c r="C41" s="11"/>
      <c r="D41" s="10"/>
      <c r="E41" s="10"/>
      <c r="F41" s="10"/>
      <c r="G41" s="10" t="s">
        <v>379</v>
      </c>
      <c r="H41" s="12" t="s">
        <v>340</v>
      </c>
      <c r="I41" s="10" t="s">
        <v>380</v>
      </c>
      <c r="J41" s="12" t="s">
        <v>381</v>
      </c>
      <c r="K41" s="10" t="s">
        <v>356</v>
      </c>
      <c r="L41" s="10"/>
    </row>
    <row r="42" s="1" customFormat="1" ht="33.9" customHeight="1" spans="1:12">
      <c r="A42" s="10"/>
      <c r="B42" s="10"/>
      <c r="C42" s="11"/>
      <c r="D42" s="10"/>
      <c r="E42" s="10"/>
      <c r="F42" s="10" t="s">
        <v>360</v>
      </c>
      <c r="G42" s="10" t="s">
        <v>382</v>
      </c>
      <c r="H42" s="12" t="s">
        <v>355</v>
      </c>
      <c r="I42" s="10" t="s">
        <v>380</v>
      </c>
      <c r="J42" s="12" t="s">
        <v>383</v>
      </c>
      <c r="K42" s="10" t="s">
        <v>377</v>
      </c>
      <c r="L42" s="10"/>
    </row>
    <row r="43" s="1" customFormat="1" ht="33.9" customHeight="1" spans="1:12">
      <c r="A43" s="10"/>
      <c r="B43" s="10"/>
      <c r="C43" s="11"/>
      <c r="D43" s="10"/>
      <c r="E43" s="10"/>
      <c r="F43" s="10"/>
      <c r="G43" s="10" t="s">
        <v>384</v>
      </c>
      <c r="H43" s="12" t="s">
        <v>340</v>
      </c>
      <c r="I43" s="10" t="s">
        <v>341</v>
      </c>
      <c r="J43" s="12" t="s">
        <v>342</v>
      </c>
      <c r="K43" s="10" t="s">
        <v>377</v>
      </c>
      <c r="L43" s="10"/>
    </row>
    <row r="44" s="1" customFormat="1" ht="22.6" customHeight="1" spans="1:12">
      <c r="A44" s="10"/>
      <c r="B44" s="10"/>
      <c r="C44" s="11"/>
      <c r="D44" s="10"/>
      <c r="E44" s="10"/>
      <c r="F44" s="10" t="s">
        <v>385</v>
      </c>
      <c r="G44" s="10" t="s">
        <v>386</v>
      </c>
      <c r="H44" s="12" t="s">
        <v>355</v>
      </c>
      <c r="I44" s="10" t="s">
        <v>356</v>
      </c>
      <c r="J44" s="12" t="s">
        <v>387</v>
      </c>
      <c r="K44" s="10" t="s">
        <v>377</v>
      </c>
      <c r="L44" s="10"/>
    </row>
    <row r="45" s="1" customFormat="1" ht="33.9" customHeight="1" spans="1:12">
      <c r="A45" s="10"/>
      <c r="B45" s="10"/>
      <c r="C45" s="11"/>
      <c r="D45" s="10"/>
      <c r="E45" s="10" t="s">
        <v>345</v>
      </c>
      <c r="F45" s="10" t="s">
        <v>346</v>
      </c>
      <c r="G45" s="10" t="s">
        <v>388</v>
      </c>
      <c r="H45" s="12" t="s">
        <v>389</v>
      </c>
      <c r="I45" s="10" t="s">
        <v>390</v>
      </c>
      <c r="J45" s="12" t="s">
        <v>391</v>
      </c>
      <c r="K45" s="10" t="s">
        <v>377</v>
      </c>
      <c r="L45" s="10"/>
    </row>
    <row r="46" s="1" customFormat="1" ht="33.9" customHeight="1" spans="1:12">
      <c r="A46" s="10"/>
      <c r="B46" s="10"/>
      <c r="C46" s="11"/>
      <c r="D46" s="10"/>
      <c r="E46" s="10"/>
      <c r="F46" s="10" t="s">
        <v>392</v>
      </c>
      <c r="G46" s="10" t="s">
        <v>393</v>
      </c>
      <c r="H46" s="12" t="s">
        <v>389</v>
      </c>
      <c r="I46" s="10" t="s">
        <v>394</v>
      </c>
      <c r="J46" s="12" t="s">
        <v>391</v>
      </c>
      <c r="K46" s="10" t="s">
        <v>377</v>
      </c>
      <c r="L46" s="10"/>
    </row>
    <row r="47" s="1" customFormat="1" ht="22.6" customHeight="1" spans="1:12">
      <c r="A47" s="10"/>
      <c r="B47" s="10"/>
      <c r="C47" s="11"/>
      <c r="D47" s="10"/>
      <c r="E47" s="10" t="s">
        <v>395</v>
      </c>
      <c r="F47" s="10" t="s">
        <v>396</v>
      </c>
      <c r="G47" s="10" t="s">
        <v>397</v>
      </c>
      <c r="H47" s="12" t="s">
        <v>398</v>
      </c>
      <c r="I47" s="10" t="s">
        <v>399</v>
      </c>
      <c r="J47" s="12" t="s">
        <v>342</v>
      </c>
      <c r="K47" s="10" t="s">
        <v>377</v>
      </c>
      <c r="L47" s="10"/>
    </row>
    <row r="48" s="1" customFormat="1" ht="33.9" customHeight="1" spans="1:12">
      <c r="A48" s="10"/>
      <c r="B48" s="10"/>
      <c r="C48" s="11"/>
      <c r="D48" s="10"/>
      <c r="E48" s="10" t="s">
        <v>400</v>
      </c>
      <c r="F48" s="10" t="s">
        <v>401</v>
      </c>
      <c r="G48" s="10" t="s">
        <v>402</v>
      </c>
      <c r="H48" s="12" t="s">
        <v>340</v>
      </c>
      <c r="I48" s="10" t="s">
        <v>348</v>
      </c>
      <c r="J48" s="12" t="s">
        <v>403</v>
      </c>
      <c r="K48" s="10" t="s">
        <v>358</v>
      </c>
      <c r="L48" s="10"/>
    </row>
    <row r="49" s="1" customFormat="1" ht="22.6" customHeight="1" spans="1:12">
      <c r="A49" s="10"/>
      <c r="B49" s="10" t="s">
        <v>404</v>
      </c>
      <c r="C49" s="11">
        <v>10</v>
      </c>
      <c r="D49" s="10" t="s">
        <v>405</v>
      </c>
      <c r="E49" s="10" t="s">
        <v>337</v>
      </c>
      <c r="F49" s="10" t="s">
        <v>338</v>
      </c>
      <c r="G49" s="10" t="s">
        <v>406</v>
      </c>
      <c r="H49" s="12" t="s">
        <v>355</v>
      </c>
      <c r="I49" s="10" t="s">
        <v>407</v>
      </c>
      <c r="J49" s="12" t="s">
        <v>408</v>
      </c>
      <c r="K49" s="10" t="s">
        <v>377</v>
      </c>
      <c r="L49" s="10"/>
    </row>
    <row r="50" s="1" customFormat="1" ht="14.3" customHeight="1" spans="1:12">
      <c r="A50" s="10"/>
      <c r="B50" s="10"/>
      <c r="C50" s="11"/>
      <c r="D50" s="10"/>
      <c r="E50" s="10"/>
      <c r="F50" s="10" t="s">
        <v>360</v>
      </c>
      <c r="G50" s="10" t="s">
        <v>409</v>
      </c>
      <c r="H50" s="12" t="s">
        <v>340</v>
      </c>
      <c r="I50" s="10" t="s">
        <v>341</v>
      </c>
      <c r="J50" s="12" t="s">
        <v>342</v>
      </c>
      <c r="K50" s="10" t="s">
        <v>358</v>
      </c>
      <c r="L50" s="10"/>
    </row>
    <row r="51" s="1" customFormat="1" ht="22.6" customHeight="1" spans="1:12">
      <c r="A51" s="10"/>
      <c r="B51" s="10"/>
      <c r="C51" s="11"/>
      <c r="D51" s="10"/>
      <c r="E51" s="10"/>
      <c r="F51" s="10" t="s">
        <v>385</v>
      </c>
      <c r="G51" s="10" t="s">
        <v>410</v>
      </c>
      <c r="H51" s="12" t="s">
        <v>340</v>
      </c>
      <c r="I51" s="10" t="s">
        <v>411</v>
      </c>
      <c r="J51" s="12" t="s">
        <v>412</v>
      </c>
      <c r="K51" s="10" t="s">
        <v>377</v>
      </c>
      <c r="L51" s="10"/>
    </row>
    <row r="52" s="1" customFormat="1" ht="22.6" customHeight="1" spans="1:12">
      <c r="A52" s="10"/>
      <c r="B52" s="10"/>
      <c r="C52" s="11"/>
      <c r="D52" s="10"/>
      <c r="E52" s="10" t="s">
        <v>345</v>
      </c>
      <c r="F52" s="10" t="s">
        <v>346</v>
      </c>
      <c r="G52" s="10" t="s">
        <v>413</v>
      </c>
      <c r="H52" s="12" t="s">
        <v>389</v>
      </c>
      <c r="I52" s="10" t="s">
        <v>414</v>
      </c>
      <c r="J52" s="12" t="s">
        <v>391</v>
      </c>
      <c r="K52" s="10" t="s">
        <v>377</v>
      </c>
      <c r="L52" s="10"/>
    </row>
    <row r="53" s="1" customFormat="1" ht="22.6" customHeight="1" spans="1:12">
      <c r="A53" s="10"/>
      <c r="B53" s="10"/>
      <c r="C53" s="11"/>
      <c r="D53" s="10"/>
      <c r="E53" s="10"/>
      <c r="F53" s="10" t="s">
        <v>415</v>
      </c>
      <c r="G53" s="10" t="s">
        <v>416</v>
      </c>
      <c r="H53" s="12" t="s">
        <v>389</v>
      </c>
      <c r="I53" s="10" t="s">
        <v>417</v>
      </c>
      <c r="J53" s="12" t="s">
        <v>391</v>
      </c>
      <c r="K53" s="10" t="s">
        <v>377</v>
      </c>
      <c r="L53" s="10"/>
    </row>
    <row r="54" s="1" customFormat="1" ht="22.6" customHeight="1" spans="1:12">
      <c r="A54" s="10"/>
      <c r="B54" s="10"/>
      <c r="C54" s="11"/>
      <c r="D54" s="10"/>
      <c r="E54" s="10" t="s">
        <v>395</v>
      </c>
      <c r="F54" s="10" t="s">
        <v>396</v>
      </c>
      <c r="G54" s="10" t="s">
        <v>418</v>
      </c>
      <c r="H54" s="12" t="s">
        <v>398</v>
      </c>
      <c r="I54" s="10" t="s">
        <v>419</v>
      </c>
      <c r="J54" s="12" t="s">
        <v>342</v>
      </c>
      <c r="K54" s="10" t="s">
        <v>377</v>
      </c>
      <c r="L54" s="10"/>
    </row>
    <row r="55" s="1" customFormat="1" ht="14.3" customHeight="1" spans="1:12">
      <c r="A55" s="10"/>
      <c r="B55" s="10"/>
      <c r="C55" s="11"/>
      <c r="D55" s="10"/>
      <c r="E55" s="10" t="s">
        <v>400</v>
      </c>
      <c r="F55" s="10" t="s">
        <v>401</v>
      </c>
      <c r="G55" s="10" t="s">
        <v>420</v>
      </c>
      <c r="H55" s="12" t="s">
        <v>340</v>
      </c>
      <c r="I55" s="10" t="s">
        <v>421</v>
      </c>
      <c r="J55" s="12" t="s">
        <v>422</v>
      </c>
      <c r="K55" s="10" t="s">
        <v>377</v>
      </c>
      <c r="L55" s="10"/>
    </row>
    <row r="56" s="1" customFormat="1" ht="14.3" customHeight="1" spans="1:12">
      <c r="A56" s="10"/>
      <c r="B56" s="10"/>
      <c r="C56" s="11"/>
      <c r="D56" s="10"/>
      <c r="E56" s="10"/>
      <c r="F56" s="10"/>
      <c r="G56" s="10" t="s">
        <v>423</v>
      </c>
      <c r="H56" s="12" t="s">
        <v>340</v>
      </c>
      <c r="I56" s="10" t="s">
        <v>424</v>
      </c>
      <c r="J56" s="12" t="s">
        <v>422</v>
      </c>
      <c r="K56" s="10" t="s">
        <v>356</v>
      </c>
      <c r="L56" s="10"/>
    </row>
    <row r="57" s="1" customFormat="1" ht="14.3" customHeight="1" spans="1:12">
      <c r="A57" s="10"/>
      <c r="B57" s="10"/>
      <c r="C57" s="11"/>
      <c r="D57" s="10"/>
      <c r="E57" s="10"/>
      <c r="F57" s="10"/>
      <c r="G57" s="10" t="s">
        <v>425</v>
      </c>
      <c r="H57" s="12" t="s">
        <v>340</v>
      </c>
      <c r="I57" s="10" t="s">
        <v>424</v>
      </c>
      <c r="J57" s="12" t="s">
        <v>422</v>
      </c>
      <c r="K57" s="10" t="s">
        <v>356</v>
      </c>
      <c r="L57" s="10"/>
    </row>
    <row r="58" s="1" customFormat="1" ht="33.9" customHeight="1" spans="1:12">
      <c r="A58" s="10"/>
      <c r="B58" s="10" t="s">
        <v>426</v>
      </c>
      <c r="C58" s="11">
        <v>10</v>
      </c>
      <c r="D58" s="10" t="s">
        <v>427</v>
      </c>
      <c r="E58" s="10" t="s">
        <v>337</v>
      </c>
      <c r="F58" s="10" t="s">
        <v>338</v>
      </c>
      <c r="G58" s="10" t="s">
        <v>428</v>
      </c>
      <c r="H58" s="12" t="s">
        <v>340</v>
      </c>
      <c r="I58" s="10" t="s">
        <v>341</v>
      </c>
      <c r="J58" s="12" t="s">
        <v>342</v>
      </c>
      <c r="K58" s="10" t="s">
        <v>356</v>
      </c>
      <c r="L58" s="10"/>
    </row>
    <row r="59" s="1" customFormat="1" ht="33.9" customHeight="1" spans="1:12">
      <c r="A59" s="10"/>
      <c r="B59" s="10"/>
      <c r="C59" s="11"/>
      <c r="D59" s="10"/>
      <c r="E59" s="10"/>
      <c r="F59" s="10"/>
      <c r="G59" s="10" t="s">
        <v>429</v>
      </c>
      <c r="H59" s="12" t="s">
        <v>355</v>
      </c>
      <c r="I59" s="10" t="s">
        <v>407</v>
      </c>
      <c r="J59" s="12" t="s">
        <v>408</v>
      </c>
      <c r="K59" s="10" t="s">
        <v>356</v>
      </c>
      <c r="L59" s="10"/>
    </row>
    <row r="60" s="1" customFormat="1" ht="33.9" customHeight="1" spans="1:12">
      <c r="A60" s="10"/>
      <c r="B60" s="10"/>
      <c r="C60" s="11"/>
      <c r="D60" s="10"/>
      <c r="E60" s="10"/>
      <c r="F60" s="10"/>
      <c r="G60" s="10" t="s">
        <v>430</v>
      </c>
      <c r="H60" s="12" t="s">
        <v>340</v>
      </c>
      <c r="I60" s="10" t="s">
        <v>341</v>
      </c>
      <c r="J60" s="12" t="s">
        <v>342</v>
      </c>
      <c r="K60" s="10" t="s">
        <v>356</v>
      </c>
      <c r="L60" s="10"/>
    </row>
    <row r="61" s="1" customFormat="1" ht="22.6" customHeight="1" spans="1:12">
      <c r="A61" s="10"/>
      <c r="B61" s="10"/>
      <c r="C61" s="11"/>
      <c r="D61" s="10"/>
      <c r="E61" s="10"/>
      <c r="F61" s="10" t="s">
        <v>360</v>
      </c>
      <c r="G61" s="10" t="s">
        <v>431</v>
      </c>
      <c r="H61" s="12" t="s">
        <v>398</v>
      </c>
      <c r="I61" s="10" t="s">
        <v>432</v>
      </c>
      <c r="J61" s="12" t="s">
        <v>342</v>
      </c>
      <c r="K61" s="10" t="s">
        <v>356</v>
      </c>
      <c r="L61" s="10"/>
    </row>
    <row r="62" s="1" customFormat="1" ht="22.6" customHeight="1" spans="1:12">
      <c r="A62" s="10"/>
      <c r="B62" s="10"/>
      <c r="C62" s="11"/>
      <c r="D62" s="10"/>
      <c r="E62" s="10"/>
      <c r="F62" s="10"/>
      <c r="G62" s="10" t="s">
        <v>433</v>
      </c>
      <c r="H62" s="12" t="s">
        <v>398</v>
      </c>
      <c r="I62" s="10" t="s">
        <v>341</v>
      </c>
      <c r="J62" s="12" t="s">
        <v>342</v>
      </c>
      <c r="K62" s="10" t="s">
        <v>356</v>
      </c>
      <c r="L62" s="10"/>
    </row>
    <row r="63" s="1" customFormat="1" ht="22.6" customHeight="1" spans="1:12">
      <c r="A63" s="10"/>
      <c r="B63" s="10"/>
      <c r="C63" s="11"/>
      <c r="D63" s="10"/>
      <c r="E63" s="10"/>
      <c r="F63" s="10"/>
      <c r="G63" s="10" t="s">
        <v>434</v>
      </c>
      <c r="H63" s="12" t="s">
        <v>398</v>
      </c>
      <c r="I63" s="10" t="s">
        <v>341</v>
      </c>
      <c r="J63" s="12" t="s">
        <v>342</v>
      </c>
      <c r="K63" s="10" t="s">
        <v>356</v>
      </c>
      <c r="L63" s="10"/>
    </row>
    <row r="64" s="1" customFormat="1" ht="33.9" customHeight="1" spans="1:12">
      <c r="A64" s="10"/>
      <c r="B64" s="10"/>
      <c r="C64" s="11"/>
      <c r="D64" s="10"/>
      <c r="E64" s="10"/>
      <c r="F64" s="10"/>
      <c r="G64" s="10" t="s">
        <v>435</v>
      </c>
      <c r="H64" s="12" t="s">
        <v>398</v>
      </c>
      <c r="I64" s="10" t="s">
        <v>419</v>
      </c>
      <c r="J64" s="12" t="s">
        <v>342</v>
      </c>
      <c r="K64" s="10" t="s">
        <v>356</v>
      </c>
      <c r="L64" s="10"/>
    </row>
    <row r="65" s="1" customFormat="1" ht="22.6" customHeight="1" spans="1:12">
      <c r="A65" s="10"/>
      <c r="B65" s="10"/>
      <c r="C65" s="11"/>
      <c r="D65" s="10"/>
      <c r="E65" s="10"/>
      <c r="F65" s="10" t="s">
        <v>385</v>
      </c>
      <c r="G65" s="10" t="s">
        <v>436</v>
      </c>
      <c r="H65" s="12" t="s">
        <v>340</v>
      </c>
      <c r="I65" s="10" t="s">
        <v>411</v>
      </c>
      <c r="J65" s="12" t="s">
        <v>412</v>
      </c>
      <c r="K65" s="10" t="s">
        <v>356</v>
      </c>
      <c r="L65" s="10"/>
    </row>
    <row r="66" s="1" customFormat="1" ht="22.6" customHeight="1" spans="1:12">
      <c r="A66" s="10"/>
      <c r="B66" s="10"/>
      <c r="C66" s="11"/>
      <c r="D66" s="10"/>
      <c r="E66" s="10" t="s">
        <v>345</v>
      </c>
      <c r="F66" s="10" t="s">
        <v>346</v>
      </c>
      <c r="G66" s="10" t="s">
        <v>437</v>
      </c>
      <c r="H66" s="12" t="s">
        <v>389</v>
      </c>
      <c r="I66" s="10" t="s">
        <v>438</v>
      </c>
      <c r="J66" s="12" t="s">
        <v>391</v>
      </c>
      <c r="K66" s="10" t="s">
        <v>377</v>
      </c>
      <c r="L66" s="10"/>
    </row>
    <row r="67" s="1" customFormat="1" ht="22.6" customHeight="1" spans="1:12">
      <c r="A67" s="10"/>
      <c r="B67" s="10"/>
      <c r="C67" s="11"/>
      <c r="D67" s="10"/>
      <c r="E67" s="10"/>
      <c r="F67" s="10" t="s">
        <v>392</v>
      </c>
      <c r="G67" s="10" t="s">
        <v>439</v>
      </c>
      <c r="H67" s="12" t="s">
        <v>389</v>
      </c>
      <c r="I67" s="10" t="s">
        <v>438</v>
      </c>
      <c r="J67" s="12" t="s">
        <v>391</v>
      </c>
      <c r="K67" s="10" t="s">
        <v>377</v>
      </c>
      <c r="L67" s="10"/>
    </row>
    <row r="68" s="1" customFormat="1" ht="22.6" customHeight="1" spans="1:12">
      <c r="A68" s="10"/>
      <c r="B68" s="10"/>
      <c r="C68" s="11"/>
      <c r="D68" s="10"/>
      <c r="E68" s="10" t="s">
        <v>395</v>
      </c>
      <c r="F68" s="10" t="s">
        <v>396</v>
      </c>
      <c r="G68" s="10" t="s">
        <v>440</v>
      </c>
      <c r="H68" s="12" t="s">
        <v>398</v>
      </c>
      <c r="I68" s="10" t="s">
        <v>419</v>
      </c>
      <c r="J68" s="12" t="s">
        <v>342</v>
      </c>
      <c r="K68" s="10" t="s">
        <v>377</v>
      </c>
      <c r="L68" s="10"/>
    </row>
    <row r="69" s="1" customFormat="1" ht="22.6" customHeight="1" spans="1:12">
      <c r="A69" s="10"/>
      <c r="B69" s="10"/>
      <c r="C69" s="11"/>
      <c r="D69" s="10"/>
      <c r="E69" s="10" t="s">
        <v>400</v>
      </c>
      <c r="F69" s="10" t="s">
        <v>401</v>
      </c>
      <c r="G69" s="10" t="s">
        <v>441</v>
      </c>
      <c r="H69" s="12" t="s">
        <v>340</v>
      </c>
      <c r="I69" s="10" t="s">
        <v>442</v>
      </c>
      <c r="J69" s="12" t="s">
        <v>422</v>
      </c>
      <c r="K69" s="10" t="s">
        <v>358</v>
      </c>
      <c r="L69" s="10"/>
    </row>
    <row r="70" s="1" customFormat="1" ht="22.6" customHeight="1" spans="1:12">
      <c r="A70" s="10"/>
      <c r="B70" s="10" t="s">
        <v>443</v>
      </c>
      <c r="C70" s="11">
        <v>254.1324</v>
      </c>
      <c r="D70" s="10" t="s">
        <v>336</v>
      </c>
      <c r="E70" s="10" t="s">
        <v>337</v>
      </c>
      <c r="F70" s="10" t="s">
        <v>338</v>
      </c>
      <c r="G70" s="10" t="s">
        <v>339</v>
      </c>
      <c r="H70" s="12" t="s">
        <v>340</v>
      </c>
      <c r="I70" s="10" t="s">
        <v>341</v>
      </c>
      <c r="J70" s="12" t="s">
        <v>342</v>
      </c>
      <c r="K70" s="10" t="s">
        <v>343</v>
      </c>
      <c r="L70" s="10" t="s">
        <v>344</v>
      </c>
    </row>
    <row r="71" s="1" customFormat="1" ht="22.6" customHeight="1" spans="1:12">
      <c r="A71" s="10"/>
      <c r="B71" s="10"/>
      <c r="C71" s="11"/>
      <c r="D71" s="10"/>
      <c r="E71" s="10" t="s">
        <v>345</v>
      </c>
      <c r="F71" s="10" t="s">
        <v>346</v>
      </c>
      <c r="G71" s="10" t="s">
        <v>347</v>
      </c>
      <c r="H71" s="12" t="s">
        <v>340</v>
      </c>
      <c r="I71" s="10" t="s">
        <v>341</v>
      </c>
      <c r="J71" s="12" t="s">
        <v>342</v>
      </c>
      <c r="K71" s="10" t="s">
        <v>348</v>
      </c>
      <c r="L71" s="10" t="s">
        <v>344</v>
      </c>
    </row>
    <row r="72" s="1" customFormat="1" ht="22.6" customHeight="1" spans="1:12">
      <c r="A72" s="10"/>
      <c r="B72" s="10" t="s">
        <v>444</v>
      </c>
      <c r="C72" s="11">
        <v>45.546</v>
      </c>
      <c r="D72" s="10" t="s">
        <v>336</v>
      </c>
      <c r="E72" s="10" t="s">
        <v>337</v>
      </c>
      <c r="F72" s="10" t="s">
        <v>338</v>
      </c>
      <c r="G72" s="10" t="s">
        <v>339</v>
      </c>
      <c r="H72" s="12" t="s">
        <v>340</v>
      </c>
      <c r="I72" s="10" t="s">
        <v>341</v>
      </c>
      <c r="J72" s="12" t="s">
        <v>342</v>
      </c>
      <c r="K72" s="10" t="s">
        <v>343</v>
      </c>
      <c r="L72" s="10" t="s">
        <v>344</v>
      </c>
    </row>
    <row r="73" s="1" customFormat="1" ht="22.6" customHeight="1" spans="1:12">
      <c r="A73" s="10"/>
      <c r="B73" s="10"/>
      <c r="C73" s="11"/>
      <c r="D73" s="10"/>
      <c r="E73" s="10" t="s">
        <v>345</v>
      </c>
      <c r="F73" s="10" t="s">
        <v>346</v>
      </c>
      <c r="G73" s="10" t="s">
        <v>347</v>
      </c>
      <c r="H73" s="12" t="s">
        <v>340</v>
      </c>
      <c r="I73" s="10" t="s">
        <v>341</v>
      </c>
      <c r="J73" s="12" t="s">
        <v>342</v>
      </c>
      <c r="K73" s="10" t="s">
        <v>348</v>
      </c>
      <c r="L73" s="10" t="s">
        <v>344</v>
      </c>
    </row>
    <row r="74" s="1" customFormat="1" ht="22.6" customHeight="1" spans="1:12">
      <c r="A74" s="10"/>
      <c r="B74" s="10" t="s">
        <v>445</v>
      </c>
      <c r="C74" s="11">
        <v>21.198</v>
      </c>
      <c r="D74" s="10" t="s">
        <v>336</v>
      </c>
      <c r="E74" s="10" t="s">
        <v>337</v>
      </c>
      <c r="F74" s="10" t="s">
        <v>338</v>
      </c>
      <c r="G74" s="10" t="s">
        <v>339</v>
      </c>
      <c r="H74" s="12" t="s">
        <v>340</v>
      </c>
      <c r="I74" s="10" t="s">
        <v>341</v>
      </c>
      <c r="J74" s="12" t="s">
        <v>342</v>
      </c>
      <c r="K74" s="10" t="s">
        <v>343</v>
      </c>
      <c r="L74" s="10" t="s">
        <v>344</v>
      </c>
    </row>
    <row r="75" s="1" customFormat="1" ht="22.6" customHeight="1" spans="1:12">
      <c r="A75" s="10"/>
      <c r="B75" s="10"/>
      <c r="C75" s="11"/>
      <c r="D75" s="10"/>
      <c r="E75" s="10" t="s">
        <v>345</v>
      </c>
      <c r="F75" s="10" t="s">
        <v>346</v>
      </c>
      <c r="G75" s="10" t="s">
        <v>347</v>
      </c>
      <c r="H75" s="12" t="s">
        <v>340</v>
      </c>
      <c r="I75" s="10" t="s">
        <v>341</v>
      </c>
      <c r="J75" s="12" t="s">
        <v>342</v>
      </c>
      <c r="K75" s="10" t="s">
        <v>348</v>
      </c>
      <c r="L75" s="10" t="s">
        <v>344</v>
      </c>
    </row>
    <row r="76" s="1" customFormat="1" ht="22.6" customHeight="1" spans="1:12">
      <c r="A76" s="10"/>
      <c r="B76" s="10" t="s">
        <v>446</v>
      </c>
      <c r="C76" s="11">
        <v>15.984</v>
      </c>
      <c r="D76" s="10" t="s">
        <v>336</v>
      </c>
      <c r="E76" s="10" t="s">
        <v>337</v>
      </c>
      <c r="F76" s="10" t="s">
        <v>338</v>
      </c>
      <c r="G76" s="10" t="s">
        <v>339</v>
      </c>
      <c r="H76" s="12" t="s">
        <v>340</v>
      </c>
      <c r="I76" s="10" t="s">
        <v>341</v>
      </c>
      <c r="J76" s="12" t="s">
        <v>342</v>
      </c>
      <c r="K76" s="10" t="s">
        <v>343</v>
      </c>
      <c r="L76" s="10" t="s">
        <v>344</v>
      </c>
    </row>
    <row r="77" s="1" customFormat="1" ht="22.6" customHeight="1" spans="1:12">
      <c r="A77" s="10"/>
      <c r="B77" s="10"/>
      <c r="C77" s="11"/>
      <c r="D77" s="10"/>
      <c r="E77" s="10" t="s">
        <v>345</v>
      </c>
      <c r="F77" s="10" t="s">
        <v>346</v>
      </c>
      <c r="G77" s="10" t="s">
        <v>347</v>
      </c>
      <c r="H77" s="12" t="s">
        <v>340</v>
      </c>
      <c r="I77" s="10" t="s">
        <v>341</v>
      </c>
      <c r="J77" s="12" t="s">
        <v>342</v>
      </c>
      <c r="K77" s="10" t="s">
        <v>348</v>
      </c>
      <c r="L77" s="10" t="s">
        <v>344</v>
      </c>
    </row>
    <row r="78" s="1" customFormat="1" ht="22.6" customHeight="1" spans="1:12">
      <c r="A78" s="10"/>
      <c r="B78" s="10" t="s">
        <v>447</v>
      </c>
      <c r="C78" s="11">
        <v>13.5971</v>
      </c>
      <c r="D78" s="10" t="s">
        <v>336</v>
      </c>
      <c r="E78" s="10" t="s">
        <v>337</v>
      </c>
      <c r="F78" s="10" t="s">
        <v>338</v>
      </c>
      <c r="G78" s="10" t="s">
        <v>339</v>
      </c>
      <c r="H78" s="12" t="s">
        <v>340</v>
      </c>
      <c r="I78" s="10" t="s">
        <v>341</v>
      </c>
      <c r="J78" s="12" t="s">
        <v>342</v>
      </c>
      <c r="K78" s="10" t="s">
        <v>343</v>
      </c>
      <c r="L78" s="10" t="s">
        <v>344</v>
      </c>
    </row>
    <row r="79" s="1" customFormat="1" ht="22.6" customHeight="1" spans="1:12">
      <c r="A79" s="10"/>
      <c r="B79" s="10"/>
      <c r="C79" s="11"/>
      <c r="D79" s="10"/>
      <c r="E79" s="10" t="s">
        <v>345</v>
      </c>
      <c r="F79" s="10" t="s">
        <v>346</v>
      </c>
      <c r="G79" s="10" t="s">
        <v>347</v>
      </c>
      <c r="H79" s="12" t="s">
        <v>340</v>
      </c>
      <c r="I79" s="10" t="s">
        <v>341</v>
      </c>
      <c r="J79" s="12" t="s">
        <v>342</v>
      </c>
      <c r="K79" s="10" t="s">
        <v>348</v>
      </c>
      <c r="L79" s="10" t="s">
        <v>344</v>
      </c>
    </row>
    <row r="80" s="1" customFormat="1" ht="22.6" customHeight="1" spans="1:12">
      <c r="A80" s="10"/>
      <c r="B80" s="10" t="s">
        <v>448</v>
      </c>
      <c r="C80" s="11">
        <v>101.088</v>
      </c>
      <c r="D80" s="10" t="s">
        <v>336</v>
      </c>
      <c r="E80" s="10" t="s">
        <v>337</v>
      </c>
      <c r="F80" s="10" t="s">
        <v>338</v>
      </c>
      <c r="G80" s="10" t="s">
        <v>339</v>
      </c>
      <c r="H80" s="12" t="s">
        <v>340</v>
      </c>
      <c r="I80" s="10" t="s">
        <v>341</v>
      </c>
      <c r="J80" s="12" t="s">
        <v>342</v>
      </c>
      <c r="K80" s="10" t="s">
        <v>343</v>
      </c>
      <c r="L80" s="10" t="s">
        <v>344</v>
      </c>
    </row>
    <row r="81" s="1" customFormat="1" ht="22.6" customHeight="1" spans="1:12">
      <c r="A81" s="10"/>
      <c r="B81" s="10"/>
      <c r="C81" s="11"/>
      <c r="D81" s="10"/>
      <c r="E81" s="10" t="s">
        <v>345</v>
      </c>
      <c r="F81" s="10" t="s">
        <v>346</v>
      </c>
      <c r="G81" s="10" t="s">
        <v>347</v>
      </c>
      <c r="H81" s="12" t="s">
        <v>340</v>
      </c>
      <c r="I81" s="10" t="s">
        <v>341</v>
      </c>
      <c r="J81" s="12" t="s">
        <v>342</v>
      </c>
      <c r="K81" s="10" t="s">
        <v>348</v>
      </c>
      <c r="L81" s="10" t="s">
        <v>344</v>
      </c>
    </row>
    <row r="82" s="1" customFormat="1" ht="33.9" customHeight="1" spans="1:12">
      <c r="A82" s="10"/>
      <c r="B82" s="10" t="s">
        <v>449</v>
      </c>
      <c r="C82" s="11">
        <v>63.945</v>
      </c>
      <c r="D82" s="10" t="s">
        <v>450</v>
      </c>
      <c r="E82" s="10" t="s">
        <v>337</v>
      </c>
      <c r="F82" s="10" t="s">
        <v>338</v>
      </c>
      <c r="G82" s="10" t="s">
        <v>451</v>
      </c>
      <c r="H82" s="12" t="s">
        <v>340</v>
      </c>
      <c r="I82" s="10" t="s">
        <v>411</v>
      </c>
      <c r="J82" s="12" t="s">
        <v>378</v>
      </c>
      <c r="K82" s="10" t="s">
        <v>377</v>
      </c>
      <c r="L82" s="10"/>
    </row>
    <row r="83" s="1" customFormat="1" ht="33.9" customHeight="1" spans="1:12">
      <c r="A83" s="10"/>
      <c r="B83" s="10"/>
      <c r="C83" s="11"/>
      <c r="D83" s="10"/>
      <c r="E83" s="10"/>
      <c r="F83" s="10"/>
      <c r="G83" s="10" t="s">
        <v>452</v>
      </c>
      <c r="H83" s="12" t="s">
        <v>340</v>
      </c>
      <c r="I83" s="10" t="s">
        <v>411</v>
      </c>
      <c r="J83" s="12" t="s">
        <v>378</v>
      </c>
      <c r="K83" s="10" t="s">
        <v>377</v>
      </c>
      <c r="L83" s="10"/>
    </row>
    <row r="84" s="1" customFormat="1" ht="22.6" customHeight="1" spans="1:12">
      <c r="A84" s="10"/>
      <c r="B84" s="10"/>
      <c r="C84" s="11"/>
      <c r="D84" s="10"/>
      <c r="E84" s="10"/>
      <c r="F84" s="10" t="s">
        <v>360</v>
      </c>
      <c r="G84" s="10" t="s">
        <v>453</v>
      </c>
      <c r="H84" s="12" t="s">
        <v>340</v>
      </c>
      <c r="I84" s="10" t="s">
        <v>341</v>
      </c>
      <c r="J84" s="12" t="s">
        <v>342</v>
      </c>
      <c r="K84" s="10" t="s">
        <v>356</v>
      </c>
      <c r="L84" s="10"/>
    </row>
    <row r="85" s="1" customFormat="1" ht="22.6" customHeight="1" spans="1:12">
      <c r="A85" s="10"/>
      <c r="B85" s="10"/>
      <c r="C85" s="11"/>
      <c r="D85" s="10"/>
      <c r="E85" s="10"/>
      <c r="F85" s="10"/>
      <c r="G85" s="10" t="s">
        <v>454</v>
      </c>
      <c r="H85" s="12" t="s">
        <v>340</v>
      </c>
      <c r="I85" s="10" t="s">
        <v>341</v>
      </c>
      <c r="J85" s="12" t="s">
        <v>342</v>
      </c>
      <c r="K85" s="10" t="s">
        <v>356</v>
      </c>
      <c r="L85" s="10"/>
    </row>
    <row r="86" s="1" customFormat="1" ht="22.6" customHeight="1" spans="1:12">
      <c r="A86" s="10"/>
      <c r="B86" s="10"/>
      <c r="C86" s="11"/>
      <c r="D86" s="10"/>
      <c r="E86" s="10"/>
      <c r="F86" s="10" t="s">
        <v>385</v>
      </c>
      <c r="G86" s="10" t="s">
        <v>455</v>
      </c>
      <c r="H86" s="12" t="s">
        <v>340</v>
      </c>
      <c r="I86" s="10" t="s">
        <v>411</v>
      </c>
      <c r="J86" s="12" t="s">
        <v>412</v>
      </c>
      <c r="K86" s="10" t="s">
        <v>377</v>
      </c>
      <c r="L86" s="10"/>
    </row>
    <row r="87" s="1" customFormat="1" ht="45.2" customHeight="1" spans="1:12">
      <c r="A87" s="10"/>
      <c r="B87" s="10"/>
      <c r="C87" s="11"/>
      <c r="D87" s="10"/>
      <c r="E87" s="10" t="s">
        <v>345</v>
      </c>
      <c r="F87" s="10" t="s">
        <v>346</v>
      </c>
      <c r="G87" s="10" t="s">
        <v>456</v>
      </c>
      <c r="H87" s="12" t="s">
        <v>389</v>
      </c>
      <c r="I87" s="10" t="s">
        <v>457</v>
      </c>
      <c r="J87" s="12" t="s">
        <v>391</v>
      </c>
      <c r="K87" s="10" t="s">
        <v>377</v>
      </c>
      <c r="L87" s="10"/>
    </row>
    <row r="88" s="1" customFormat="1" ht="33.9" customHeight="1" spans="1:12">
      <c r="A88" s="10"/>
      <c r="B88" s="10"/>
      <c r="C88" s="11"/>
      <c r="D88" s="10"/>
      <c r="E88" s="10"/>
      <c r="F88" s="10" t="s">
        <v>392</v>
      </c>
      <c r="G88" s="10" t="s">
        <v>458</v>
      </c>
      <c r="H88" s="12" t="s">
        <v>389</v>
      </c>
      <c r="I88" s="10" t="s">
        <v>459</v>
      </c>
      <c r="J88" s="12" t="s">
        <v>391</v>
      </c>
      <c r="K88" s="10" t="s">
        <v>377</v>
      </c>
      <c r="L88" s="10"/>
    </row>
    <row r="89" s="1" customFormat="1" ht="19.5" customHeight="1" spans="1:12">
      <c r="A89" s="10"/>
      <c r="B89" s="10"/>
      <c r="C89" s="11"/>
      <c r="D89" s="10"/>
      <c r="E89" s="10" t="s">
        <v>395</v>
      </c>
      <c r="F89" s="10" t="s">
        <v>396</v>
      </c>
      <c r="G89" s="10" t="s">
        <v>460</v>
      </c>
      <c r="H89" s="12" t="s">
        <v>398</v>
      </c>
      <c r="I89" s="10" t="s">
        <v>419</v>
      </c>
      <c r="J89" s="12" t="s">
        <v>342</v>
      </c>
      <c r="K89" s="10" t="s">
        <v>356</v>
      </c>
      <c r="L89" s="10"/>
    </row>
    <row r="90" s="1" customFormat="1" ht="19.5" customHeight="1" spans="1:12">
      <c r="A90" s="10"/>
      <c r="B90" s="10"/>
      <c r="C90" s="11"/>
      <c r="D90" s="10"/>
      <c r="E90" s="10"/>
      <c r="F90" s="10"/>
      <c r="G90" s="10" t="s">
        <v>461</v>
      </c>
      <c r="H90" s="12" t="s">
        <v>398</v>
      </c>
      <c r="I90" s="10" t="s">
        <v>419</v>
      </c>
      <c r="J90" s="12" t="s">
        <v>342</v>
      </c>
      <c r="K90" s="10" t="s">
        <v>356</v>
      </c>
      <c r="L90" s="10"/>
    </row>
    <row r="91" s="1" customFormat="1" ht="33.9" customHeight="1" spans="1:12">
      <c r="A91" s="10"/>
      <c r="B91" s="10"/>
      <c r="C91" s="11"/>
      <c r="D91" s="10"/>
      <c r="E91" s="10" t="s">
        <v>400</v>
      </c>
      <c r="F91" s="10" t="s">
        <v>401</v>
      </c>
      <c r="G91" s="10" t="s">
        <v>462</v>
      </c>
      <c r="H91" s="12" t="s">
        <v>355</v>
      </c>
      <c r="I91" s="10" t="s">
        <v>463</v>
      </c>
      <c r="J91" s="12" t="s">
        <v>403</v>
      </c>
      <c r="K91" s="10" t="s">
        <v>377</v>
      </c>
      <c r="L91" s="10"/>
    </row>
    <row r="92" s="1" customFormat="1" ht="33.9" customHeight="1" spans="1:12">
      <c r="A92" s="10"/>
      <c r="B92" s="10"/>
      <c r="C92" s="11"/>
      <c r="D92" s="10"/>
      <c r="E92" s="10"/>
      <c r="F92" s="10"/>
      <c r="G92" s="10" t="s">
        <v>464</v>
      </c>
      <c r="H92" s="12" t="s">
        <v>355</v>
      </c>
      <c r="I92" s="10" t="s">
        <v>465</v>
      </c>
      <c r="J92" s="12" t="s">
        <v>403</v>
      </c>
      <c r="K92" s="10" t="s">
        <v>377</v>
      </c>
      <c r="L92" s="10"/>
    </row>
    <row r="93" s="1" customFormat="1" ht="14.3" customHeight="1" spans="1:12">
      <c r="A93" s="10"/>
      <c r="B93" s="10" t="s">
        <v>466</v>
      </c>
      <c r="C93" s="11">
        <v>31.7808</v>
      </c>
      <c r="D93" s="10" t="s">
        <v>353</v>
      </c>
      <c r="E93" s="10" t="s">
        <v>337</v>
      </c>
      <c r="F93" s="10" t="s">
        <v>338</v>
      </c>
      <c r="G93" s="10" t="s">
        <v>354</v>
      </c>
      <c r="H93" s="12" t="s">
        <v>355</v>
      </c>
      <c r="I93" s="10" t="s">
        <v>356</v>
      </c>
      <c r="J93" s="12" t="s">
        <v>357</v>
      </c>
      <c r="K93" s="10" t="s">
        <v>358</v>
      </c>
      <c r="L93" s="10" t="s">
        <v>359</v>
      </c>
    </row>
    <row r="94" s="1" customFormat="1" ht="56.5" customHeight="1" spans="1:12">
      <c r="A94" s="10"/>
      <c r="B94" s="10"/>
      <c r="C94" s="11"/>
      <c r="D94" s="10"/>
      <c r="E94" s="10"/>
      <c r="F94" s="10" t="s">
        <v>360</v>
      </c>
      <c r="G94" s="10" t="s">
        <v>361</v>
      </c>
      <c r="H94" s="12" t="s">
        <v>355</v>
      </c>
      <c r="I94" s="10" t="s">
        <v>356</v>
      </c>
      <c r="J94" s="12" t="s">
        <v>342</v>
      </c>
      <c r="K94" s="10" t="s">
        <v>348</v>
      </c>
      <c r="L94" s="10" t="s">
        <v>359</v>
      </c>
    </row>
    <row r="95" s="1" customFormat="1" ht="67.8" customHeight="1" spans="1:12">
      <c r="A95" s="10"/>
      <c r="B95" s="10"/>
      <c r="C95" s="11"/>
      <c r="D95" s="10"/>
      <c r="E95" s="10" t="s">
        <v>345</v>
      </c>
      <c r="F95" s="10" t="s">
        <v>362</v>
      </c>
      <c r="G95" s="10" t="s">
        <v>363</v>
      </c>
      <c r="H95" s="12" t="s">
        <v>355</v>
      </c>
      <c r="I95" s="10" t="s">
        <v>341</v>
      </c>
      <c r="J95" s="12" t="s">
        <v>342</v>
      </c>
      <c r="K95" s="10" t="s">
        <v>358</v>
      </c>
      <c r="L95" s="10" t="s">
        <v>359</v>
      </c>
    </row>
    <row r="96" s="1" customFormat="1" ht="14.3" customHeight="1" spans="1:12">
      <c r="A96" s="10"/>
      <c r="B96" s="10"/>
      <c r="C96" s="11"/>
      <c r="D96" s="10"/>
      <c r="E96" s="10"/>
      <c r="F96" s="10" t="s">
        <v>346</v>
      </c>
      <c r="G96" s="10" t="s">
        <v>364</v>
      </c>
      <c r="H96" s="12" t="s">
        <v>340</v>
      </c>
      <c r="I96" s="10" t="s">
        <v>341</v>
      </c>
      <c r="J96" s="12" t="s">
        <v>342</v>
      </c>
      <c r="K96" s="10" t="s">
        <v>358</v>
      </c>
      <c r="L96" s="10" t="s">
        <v>344</v>
      </c>
    </row>
    <row r="97" s="1" customFormat="1" ht="22.6" customHeight="1" spans="1:12">
      <c r="A97" s="10"/>
      <c r="B97" s="10" t="s">
        <v>467</v>
      </c>
      <c r="C97" s="11">
        <v>57.34</v>
      </c>
      <c r="D97" s="10" t="s">
        <v>468</v>
      </c>
      <c r="E97" s="10" t="s">
        <v>337</v>
      </c>
      <c r="F97" s="10" t="s">
        <v>338</v>
      </c>
      <c r="G97" s="10" t="s">
        <v>469</v>
      </c>
      <c r="H97" s="12" t="s">
        <v>340</v>
      </c>
      <c r="I97" s="10" t="s">
        <v>470</v>
      </c>
      <c r="J97" s="12" t="s">
        <v>471</v>
      </c>
      <c r="K97" s="10" t="s">
        <v>356</v>
      </c>
      <c r="L97" s="10"/>
    </row>
    <row r="98" s="1" customFormat="1" ht="16.5" customHeight="1" spans="1:12">
      <c r="A98" s="10"/>
      <c r="B98" s="10"/>
      <c r="C98" s="11"/>
      <c r="D98" s="10"/>
      <c r="E98" s="10"/>
      <c r="F98" s="10" t="s">
        <v>360</v>
      </c>
      <c r="G98" s="10" t="s">
        <v>472</v>
      </c>
      <c r="H98" s="12" t="s">
        <v>398</v>
      </c>
      <c r="I98" s="10" t="s">
        <v>419</v>
      </c>
      <c r="J98" s="12" t="s">
        <v>342</v>
      </c>
      <c r="K98" s="10" t="s">
        <v>473</v>
      </c>
      <c r="L98" s="10"/>
    </row>
    <row r="99" s="1" customFormat="1" ht="45.2" customHeight="1" spans="1:12">
      <c r="A99" s="10"/>
      <c r="B99" s="10"/>
      <c r="C99" s="11"/>
      <c r="D99" s="10"/>
      <c r="E99" s="10"/>
      <c r="F99" s="10"/>
      <c r="G99" s="10" t="s">
        <v>474</v>
      </c>
      <c r="H99" s="12" t="s">
        <v>398</v>
      </c>
      <c r="I99" s="10" t="s">
        <v>475</v>
      </c>
      <c r="J99" s="12" t="s">
        <v>342</v>
      </c>
      <c r="K99" s="10" t="s">
        <v>356</v>
      </c>
      <c r="L99" s="10"/>
    </row>
    <row r="100" s="1" customFormat="1" ht="22.6" customHeight="1" spans="1:12">
      <c r="A100" s="10"/>
      <c r="B100" s="10"/>
      <c r="C100" s="11"/>
      <c r="D100" s="10"/>
      <c r="E100" s="10"/>
      <c r="F100" s="10"/>
      <c r="G100" s="10" t="s">
        <v>476</v>
      </c>
      <c r="H100" s="12" t="s">
        <v>398</v>
      </c>
      <c r="I100" s="10" t="s">
        <v>475</v>
      </c>
      <c r="J100" s="12" t="s">
        <v>342</v>
      </c>
      <c r="K100" s="10" t="s">
        <v>473</v>
      </c>
      <c r="L100" s="10"/>
    </row>
    <row r="101" s="1" customFormat="1" ht="22.6" customHeight="1" spans="1:12">
      <c r="A101" s="10"/>
      <c r="B101" s="10"/>
      <c r="C101" s="11"/>
      <c r="D101" s="10"/>
      <c r="E101" s="10"/>
      <c r="F101" s="10"/>
      <c r="G101" s="10" t="s">
        <v>477</v>
      </c>
      <c r="H101" s="12" t="s">
        <v>398</v>
      </c>
      <c r="I101" s="10" t="s">
        <v>432</v>
      </c>
      <c r="J101" s="12" t="s">
        <v>342</v>
      </c>
      <c r="K101" s="10" t="s">
        <v>356</v>
      </c>
      <c r="L101" s="10"/>
    </row>
    <row r="102" s="1" customFormat="1" ht="22.6" customHeight="1" spans="1:12">
      <c r="A102" s="10"/>
      <c r="B102" s="10"/>
      <c r="C102" s="11"/>
      <c r="D102" s="10"/>
      <c r="E102" s="10"/>
      <c r="F102" s="10"/>
      <c r="G102" s="10" t="s">
        <v>478</v>
      </c>
      <c r="H102" s="12" t="s">
        <v>398</v>
      </c>
      <c r="I102" s="10" t="s">
        <v>479</v>
      </c>
      <c r="J102" s="12" t="s">
        <v>342</v>
      </c>
      <c r="K102" s="10" t="s">
        <v>473</v>
      </c>
      <c r="L102" s="10"/>
    </row>
    <row r="103" s="1" customFormat="1" ht="22.6" customHeight="1" spans="1:12">
      <c r="A103" s="10"/>
      <c r="B103" s="10"/>
      <c r="C103" s="11"/>
      <c r="D103" s="10"/>
      <c r="E103" s="10"/>
      <c r="F103" s="10"/>
      <c r="G103" s="10" t="s">
        <v>480</v>
      </c>
      <c r="H103" s="12" t="s">
        <v>398</v>
      </c>
      <c r="I103" s="10" t="s">
        <v>419</v>
      </c>
      <c r="J103" s="12" t="s">
        <v>342</v>
      </c>
      <c r="K103" s="10" t="s">
        <v>473</v>
      </c>
      <c r="L103" s="10"/>
    </row>
    <row r="104" s="1" customFormat="1" ht="16.5" customHeight="1" spans="1:12">
      <c r="A104" s="10"/>
      <c r="B104" s="10"/>
      <c r="C104" s="11"/>
      <c r="D104" s="10"/>
      <c r="E104" s="10"/>
      <c r="F104" s="10"/>
      <c r="G104" s="10" t="s">
        <v>481</v>
      </c>
      <c r="H104" s="12" t="s">
        <v>398</v>
      </c>
      <c r="I104" s="10" t="s">
        <v>419</v>
      </c>
      <c r="J104" s="12" t="s">
        <v>342</v>
      </c>
      <c r="K104" s="10" t="s">
        <v>473</v>
      </c>
      <c r="L104" s="10"/>
    </row>
    <row r="105" s="1" customFormat="1" ht="16.5" customHeight="1" spans="1:12">
      <c r="A105" s="10"/>
      <c r="B105" s="10"/>
      <c r="C105" s="11"/>
      <c r="D105" s="10"/>
      <c r="E105" s="10"/>
      <c r="F105" s="10" t="s">
        <v>385</v>
      </c>
      <c r="G105" s="10" t="s">
        <v>482</v>
      </c>
      <c r="H105" s="12" t="s">
        <v>340</v>
      </c>
      <c r="I105" s="10" t="s">
        <v>380</v>
      </c>
      <c r="J105" s="12" t="s">
        <v>483</v>
      </c>
      <c r="K105" s="10" t="s">
        <v>356</v>
      </c>
      <c r="L105" s="10"/>
    </row>
    <row r="106" s="1" customFormat="1" ht="33.9" customHeight="1" spans="1:12">
      <c r="A106" s="10"/>
      <c r="B106" s="10"/>
      <c r="C106" s="11"/>
      <c r="D106" s="10"/>
      <c r="E106" s="10" t="s">
        <v>345</v>
      </c>
      <c r="F106" s="10" t="s">
        <v>346</v>
      </c>
      <c r="G106" s="10" t="s">
        <v>484</v>
      </c>
      <c r="H106" s="12" t="s">
        <v>389</v>
      </c>
      <c r="I106" s="10" t="s">
        <v>485</v>
      </c>
      <c r="J106" s="12" t="s">
        <v>391</v>
      </c>
      <c r="K106" s="10" t="s">
        <v>377</v>
      </c>
      <c r="L106" s="10"/>
    </row>
    <row r="107" s="1" customFormat="1" ht="22.6" customHeight="1" spans="1:12">
      <c r="A107" s="10"/>
      <c r="B107" s="10"/>
      <c r="C107" s="11"/>
      <c r="D107" s="10"/>
      <c r="E107" s="10"/>
      <c r="F107" s="10" t="s">
        <v>392</v>
      </c>
      <c r="G107" s="10" t="s">
        <v>486</v>
      </c>
      <c r="H107" s="12" t="s">
        <v>389</v>
      </c>
      <c r="I107" s="10" t="s">
        <v>487</v>
      </c>
      <c r="J107" s="12" t="s">
        <v>391</v>
      </c>
      <c r="K107" s="10" t="s">
        <v>377</v>
      </c>
      <c r="L107" s="10"/>
    </row>
    <row r="108" s="1" customFormat="1" ht="22.6" customHeight="1" spans="1:12">
      <c r="A108" s="10"/>
      <c r="B108" s="10"/>
      <c r="C108" s="11"/>
      <c r="D108" s="10"/>
      <c r="E108" s="10" t="s">
        <v>395</v>
      </c>
      <c r="F108" s="10" t="s">
        <v>396</v>
      </c>
      <c r="G108" s="10" t="s">
        <v>440</v>
      </c>
      <c r="H108" s="12" t="s">
        <v>398</v>
      </c>
      <c r="I108" s="10" t="s">
        <v>419</v>
      </c>
      <c r="J108" s="12" t="s">
        <v>342</v>
      </c>
      <c r="K108" s="10" t="s">
        <v>377</v>
      </c>
      <c r="L108" s="10"/>
    </row>
    <row r="109" s="1" customFormat="1" ht="16.5" customHeight="1" spans="1:12">
      <c r="A109" s="10"/>
      <c r="B109" s="10"/>
      <c r="C109" s="11"/>
      <c r="D109" s="10"/>
      <c r="E109" s="10" t="s">
        <v>400</v>
      </c>
      <c r="F109" s="10" t="s">
        <v>401</v>
      </c>
      <c r="G109" s="10" t="s">
        <v>488</v>
      </c>
      <c r="H109" s="12" t="s">
        <v>340</v>
      </c>
      <c r="I109" s="10" t="s">
        <v>489</v>
      </c>
      <c r="J109" s="12" t="s">
        <v>403</v>
      </c>
      <c r="K109" s="10" t="s">
        <v>358</v>
      </c>
      <c r="L109" s="10"/>
    </row>
    <row r="110" s="1" customFormat="1" ht="22.6" customHeight="1" spans="1:12">
      <c r="A110" s="10"/>
      <c r="B110" s="10" t="s">
        <v>490</v>
      </c>
      <c r="C110" s="11">
        <v>120.4221</v>
      </c>
      <c r="D110" s="10" t="s">
        <v>491</v>
      </c>
      <c r="E110" s="10" t="s">
        <v>337</v>
      </c>
      <c r="F110" s="10" t="s">
        <v>338</v>
      </c>
      <c r="G110" s="10" t="s">
        <v>492</v>
      </c>
      <c r="H110" s="12" t="s">
        <v>340</v>
      </c>
      <c r="I110" s="10" t="s">
        <v>493</v>
      </c>
      <c r="J110" s="12" t="s">
        <v>408</v>
      </c>
      <c r="K110" s="10" t="s">
        <v>356</v>
      </c>
      <c r="L110" s="10"/>
    </row>
    <row r="111" s="1" customFormat="1" ht="22.6" customHeight="1" spans="1:12">
      <c r="A111" s="10"/>
      <c r="B111" s="10"/>
      <c r="C111" s="11"/>
      <c r="D111" s="10"/>
      <c r="E111" s="10"/>
      <c r="F111" s="10"/>
      <c r="G111" s="10" t="s">
        <v>494</v>
      </c>
      <c r="H111" s="12" t="s">
        <v>340</v>
      </c>
      <c r="I111" s="10" t="s">
        <v>495</v>
      </c>
      <c r="J111" s="12" t="s">
        <v>408</v>
      </c>
      <c r="K111" s="10" t="s">
        <v>377</v>
      </c>
      <c r="L111" s="10"/>
    </row>
    <row r="112" s="1" customFormat="1" ht="22.6" customHeight="1" spans="1:12">
      <c r="A112" s="10"/>
      <c r="B112" s="10"/>
      <c r="C112" s="11"/>
      <c r="D112" s="10"/>
      <c r="E112" s="10"/>
      <c r="F112" s="10"/>
      <c r="G112" s="10" t="s">
        <v>496</v>
      </c>
      <c r="H112" s="12" t="s">
        <v>340</v>
      </c>
      <c r="I112" s="10" t="s">
        <v>497</v>
      </c>
      <c r="J112" s="12" t="s">
        <v>408</v>
      </c>
      <c r="K112" s="10" t="s">
        <v>356</v>
      </c>
      <c r="L112" s="10"/>
    </row>
    <row r="113" s="1" customFormat="1" ht="22.6" customHeight="1" spans="1:12">
      <c r="A113" s="10"/>
      <c r="B113" s="10"/>
      <c r="C113" s="11"/>
      <c r="D113" s="10"/>
      <c r="E113" s="10"/>
      <c r="F113" s="10" t="s">
        <v>360</v>
      </c>
      <c r="G113" s="10" t="s">
        <v>498</v>
      </c>
      <c r="H113" s="12" t="s">
        <v>340</v>
      </c>
      <c r="I113" s="10" t="s">
        <v>341</v>
      </c>
      <c r="J113" s="12" t="s">
        <v>342</v>
      </c>
      <c r="K113" s="10" t="s">
        <v>356</v>
      </c>
      <c r="L113" s="10"/>
    </row>
    <row r="114" s="1" customFormat="1" ht="22.6" customHeight="1" spans="1:12">
      <c r="A114" s="10"/>
      <c r="B114" s="10"/>
      <c r="C114" s="11"/>
      <c r="D114" s="10"/>
      <c r="E114" s="10"/>
      <c r="F114" s="10"/>
      <c r="G114" s="10" t="s">
        <v>499</v>
      </c>
      <c r="H114" s="12" t="s">
        <v>340</v>
      </c>
      <c r="I114" s="10" t="s">
        <v>341</v>
      </c>
      <c r="J114" s="12" t="s">
        <v>342</v>
      </c>
      <c r="K114" s="10" t="s">
        <v>356</v>
      </c>
      <c r="L114" s="10"/>
    </row>
    <row r="115" s="1" customFormat="1" ht="14.3" customHeight="1" spans="1:12">
      <c r="A115" s="10"/>
      <c r="B115" s="10"/>
      <c r="C115" s="11"/>
      <c r="D115" s="10"/>
      <c r="E115" s="10"/>
      <c r="F115" s="10" t="s">
        <v>385</v>
      </c>
      <c r="G115" s="10" t="s">
        <v>482</v>
      </c>
      <c r="H115" s="12" t="s">
        <v>355</v>
      </c>
      <c r="I115" s="10" t="s">
        <v>380</v>
      </c>
      <c r="J115" s="12" t="s">
        <v>483</v>
      </c>
      <c r="K115" s="10" t="s">
        <v>377</v>
      </c>
      <c r="L115" s="10"/>
    </row>
    <row r="116" s="1" customFormat="1" ht="14.3" customHeight="1" spans="1:12">
      <c r="A116" s="10"/>
      <c r="B116" s="10"/>
      <c r="C116" s="11"/>
      <c r="D116" s="10"/>
      <c r="E116" s="10" t="s">
        <v>345</v>
      </c>
      <c r="F116" s="10" t="s">
        <v>346</v>
      </c>
      <c r="G116" s="10" t="s">
        <v>500</v>
      </c>
      <c r="H116" s="12" t="s">
        <v>389</v>
      </c>
      <c r="I116" s="10" t="s">
        <v>457</v>
      </c>
      <c r="J116" s="12" t="s">
        <v>391</v>
      </c>
      <c r="K116" s="10" t="s">
        <v>377</v>
      </c>
      <c r="L116" s="10"/>
    </row>
    <row r="117" s="1" customFormat="1" ht="33.9" customHeight="1" spans="1:12">
      <c r="A117" s="10"/>
      <c r="B117" s="10"/>
      <c r="C117" s="11"/>
      <c r="D117" s="10"/>
      <c r="E117" s="10"/>
      <c r="F117" s="10" t="s">
        <v>392</v>
      </c>
      <c r="G117" s="10" t="s">
        <v>501</v>
      </c>
      <c r="H117" s="12" t="s">
        <v>389</v>
      </c>
      <c r="I117" s="10" t="s">
        <v>502</v>
      </c>
      <c r="J117" s="12" t="s">
        <v>391</v>
      </c>
      <c r="K117" s="10" t="s">
        <v>377</v>
      </c>
      <c r="L117" s="10"/>
    </row>
    <row r="118" s="1" customFormat="1" ht="14.3" customHeight="1" spans="1:12">
      <c r="A118" s="10"/>
      <c r="B118" s="10"/>
      <c r="C118" s="11"/>
      <c r="D118" s="10"/>
      <c r="E118" s="10" t="s">
        <v>395</v>
      </c>
      <c r="F118" s="10" t="s">
        <v>395</v>
      </c>
      <c r="G118" s="10" t="s">
        <v>503</v>
      </c>
      <c r="H118" s="12" t="s">
        <v>398</v>
      </c>
      <c r="I118" s="10" t="s">
        <v>432</v>
      </c>
      <c r="J118" s="12" t="s">
        <v>342</v>
      </c>
      <c r="K118" s="10" t="s">
        <v>377</v>
      </c>
      <c r="L118" s="10"/>
    </row>
    <row r="119" s="1" customFormat="1" ht="22.6" customHeight="1" spans="1:12">
      <c r="A119" s="10"/>
      <c r="B119" s="10"/>
      <c r="C119" s="11"/>
      <c r="D119" s="10"/>
      <c r="E119" s="10" t="s">
        <v>400</v>
      </c>
      <c r="F119" s="10" t="s">
        <v>401</v>
      </c>
      <c r="G119" s="10" t="s">
        <v>504</v>
      </c>
      <c r="H119" s="12" t="s">
        <v>340</v>
      </c>
      <c r="I119" s="10" t="s">
        <v>505</v>
      </c>
      <c r="J119" s="12" t="s">
        <v>403</v>
      </c>
      <c r="K119" s="10" t="s">
        <v>377</v>
      </c>
      <c r="L119" s="10"/>
    </row>
    <row r="120" s="1" customFormat="1" ht="22.6" customHeight="1" spans="1:12">
      <c r="A120" s="10"/>
      <c r="B120" s="10"/>
      <c r="C120" s="11"/>
      <c r="D120" s="10"/>
      <c r="E120" s="10"/>
      <c r="F120" s="10"/>
      <c r="G120" s="10" t="s">
        <v>506</v>
      </c>
      <c r="H120" s="12" t="s">
        <v>340</v>
      </c>
      <c r="I120" s="10" t="s">
        <v>507</v>
      </c>
      <c r="J120" s="12" t="s">
        <v>403</v>
      </c>
      <c r="K120" s="10" t="s">
        <v>377</v>
      </c>
      <c r="L120" s="10"/>
    </row>
    <row r="121" s="1" customFormat="1" ht="25.8" customHeight="1" spans="1:12">
      <c r="A121" s="10"/>
      <c r="B121" s="10" t="s">
        <v>508</v>
      </c>
      <c r="C121" s="11">
        <v>52.5</v>
      </c>
      <c r="D121" s="10" t="s">
        <v>509</v>
      </c>
      <c r="E121" s="10" t="s">
        <v>337</v>
      </c>
      <c r="F121" s="10" t="s">
        <v>338</v>
      </c>
      <c r="G121" s="10" t="s">
        <v>510</v>
      </c>
      <c r="H121" s="12" t="s">
        <v>340</v>
      </c>
      <c r="I121" s="10" t="s">
        <v>380</v>
      </c>
      <c r="J121" s="12" t="s">
        <v>381</v>
      </c>
      <c r="K121" s="10" t="s">
        <v>377</v>
      </c>
      <c r="L121" s="10"/>
    </row>
    <row r="122" s="1" customFormat="1" ht="25.8" customHeight="1" spans="1:12">
      <c r="A122" s="10"/>
      <c r="B122" s="10"/>
      <c r="C122" s="11"/>
      <c r="D122" s="10"/>
      <c r="E122" s="10"/>
      <c r="F122" s="10" t="s">
        <v>360</v>
      </c>
      <c r="G122" s="10" t="s">
        <v>511</v>
      </c>
      <c r="H122" s="12" t="s">
        <v>340</v>
      </c>
      <c r="I122" s="10" t="s">
        <v>341</v>
      </c>
      <c r="J122" s="12" t="s">
        <v>342</v>
      </c>
      <c r="K122" s="10" t="s">
        <v>358</v>
      </c>
      <c r="L122" s="10"/>
    </row>
    <row r="123" s="1" customFormat="1" ht="25.8" customHeight="1" spans="1:12">
      <c r="A123" s="10"/>
      <c r="B123" s="10"/>
      <c r="C123" s="11"/>
      <c r="D123" s="10"/>
      <c r="E123" s="10"/>
      <c r="F123" s="10" t="s">
        <v>385</v>
      </c>
      <c r="G123" s="10" t="s">
        <v>512</v>
      </c>
      <c r="H123" s="12" t="s">
        <v>340</v>
      </c>
      <c r="I123" s="10" t="s">
        <v>411</v>
      </c>
      <c r="J123" s="12" t="s">
        <v>412</v>
      </c>
      <c r="K123" s="10" t="s">
        <v>377</v>
      </c>
      <c r="L123" s="10"/>
    </row>
    <row r="124" s="1" customFormat="1" ht="25.8" customHeight="1" spans="1:12">
      <c r="A124" s="10"/>
      <c r="B124" s="10"/>
      <c r="C124" s="11"/>
      <c r="D124" s="10"/>
      <c r="E124" s="10" t="s">
        <v>345</v>
      </c>
      <c r="F124" s="10" t="s">
        <v>346</v>
      </c>
      <c r="G124" s="10" t="s">
        <v>513</v>
      </c>
      <c r="H124" s="12" t="s">
        <v>389</v>
      </c>
      <c r="I124" s="10" t="s">
        <v>514</v>
      </c>
      <c r="J124" s="12" t="s">
        <v>391</v>
      </c>
      <c r="K124" s="10" t="s">
        <v>377</v>
      </c>
      <c r="L124" s="10"/>
    </row>
    <row r="125" s="1" customFormat="1" ht="33.9" customHeight="1" spans="1:12">
      <c r="A125" s="10"/>
      <c r="B125" s="10"/>
      <c r="C125" s="11"/>
      <c r="D125" s="10"/>
      <c r="E125" s="10"/>
      <c r="F125" s="10" t="s">
        <v>392</v>
      </c>
      <c r="G125" s="10" t="s">
        <v>515</v>
      </c>
      <c r="H125" s="12" t="s">
        <v>389</v>
      </c>
      <c r="I125" s="10" t="s">
        <v>502</v>
      </c>
      <c r="J125" s="12" t="s">
        <v>391</v>
      </c>
      <c r="K125" s="10" t="s">
        <v>377</v>
      </c>
      <c r="L125" s="10"/>
    </row>
    <row r="126" s="1" customFormat="1" ht="25.8" customHeight="1" spans="1:12">
      <c r="A126" s="10"/>
      <c r="B126" s="10"/>
      <c r="C126" s="11"/>
      <c r="D126" s="10"/>
      <c r="E126" s="10" t="s">
        <v>395</v>
      </c>
      <c r="F126" s="10" t="s">
        <v>395</v>
      </c>
      <c r="G126" s="10" t="s">
        <v>503</v>
      </c>
      <c r="H126" s="12" t="s">
        <v>398</v>
      </c>
      <c r="I126" s="10" t="s">
        <v>399</v>
      </c>
      <c r="J126" s="12" t="s">
        <v>342</v>
      </c>
      <c r="K126" s="10" t="s">
        <v>377</v>
      </c>
      <c r="L126" s="10"/>
    </row>
    <row r="127" s="1" customFormat="1" ht="25.8" customHeight="1" spans="1:12">
      <c r="A127" s="10"/>
      <c r="B127" s="10"/>
      <c r="C127" s="11"/>
      <c r="D127" s="10"/>
      <c r="E127" s="10" t="s">
        <v>400</v>
      </c>
      <c r="F127" s="10" t="s">
        <v>401</v>
      </c>
      <c r="G127" s="10" t="s">
        <v>516</v>
      </c>
      <c r="H127" s="12" t="s">
        <v>340</v>
      </c>
      <c r="I127" s="10" t="s">
        <v>517</v>
      </c>
      <c r="J127" s="12" t="s">
        <v>403</v>
      </c>
      <c r="K127" s="10" t="s">
        <v>358</v>
      </c>
      <c r="L127" s="10"/>
    </row>
    <row r="128" s="1" customFormat="1" ht="33.9" customHeight="1" spans="1:12">
      <c r="A128" s="10"/>
      <c r="B128" s="10" t="s">
        <v>518</v>
      </c>
      <c r="C128" s="11">
        <v>50</v>
      </c>
      <c r="D128" s="10" t="s">
        <v>519</v>
      </c>
      <c r="E128" s="10" t="s">
        <v>337</v>
      </c>
      <c r="F128" s="10" t="s">
        <v>338</v>
      </c>
      <c r="G128" s="10" t="s">
        <v>520</v>
      </c>
      <c r="H128" s="12" t="s">
        <v>398</v>
      </c>
      <c r="I128" s="10" t="s">
        <v>521</v>
      </c>
      <c r="J128" s="12" t="s">
        <v>408</v>
      </c>
      <c r="K128" s="10" t="s">
        <v>377</v>
      </c>
      <c r="L128" s="10"/>
    </row>
    <row r="129" s="1" customFormat="1" ht="33.9" customHeight="1" spans="1:12">
      <c r="A129" s="10"/>
      <c r="B129" s="10"/>
      <c r="C129" s="11"/>
      <c r="D129" s="10"/>
      <c r="E129" s="10"/>
      <c r="F129" s="10" t="s">
        <v>360</v>
      </c>
      <c r="G129" s="10" t="s">
        <v>522</v>
      </c>
      <c r="H129" s="12" t="s">
        <v>398</v>
      </c>
      <c r="I129" s="10" t="s">
        <v>419</v>
      </c>
      <c r="J129" s="12" t="s">
        <v>342</v>
      </c>
      <c r="K129" s="10" t="s">
        <v>377</v>
      </c>
      <c r="L129" s="10"/>
    </row>
    <row r="130" s="1" customFormat="1" ht="33.9" customHeight="1" spans="1:12">
      <c r="A130" s="10"/>
      <c r="B130" s="10"/>
      <c r="C130" s="11"/>
      <c r="D130" s="10"/>
      <c r="E130" s="10"/>
      <c r="F130" s="10"/>
      <c r="G130" s="10" t="s">
        <v>523</v>
      </c>
      <c r="H130" s="12" t="s">
        <v>340</v>
      </c>
      <c r="I130" s="10" t="s">
        <v>341</v>
      </c>
      <c r="J130" s="12" t="s">
        <v>342</v>
      </c>
      <c r="K130" s="10" t="s">
        <v>377</v>
      </c>
      <c r="L130" s="10"/>
    </row>
    <row r="131" s="1" customFormat="1" ht="19.75" customHeight="1" spans="1:12">
      <c r="A131" s="10"/>
      <c r="B131" s="10"/>
      <c r="C131" s="11"/>
      <c r="D131" s="10"/>
      <c r="E131" s="10"/>
      <c r="F131" s="10" t="s">
        <v>385</v>
      </c>
      <c r="G131" s="10" t="s">
        <v>512</v>
      </c>
      <c r="H131" s="12" t="s">
        <v>340</v>
      </c>
      <c r="I131" s="10" t="s">
        <v>411</v>
      </c>
      <c r="J131" s="12" t="s">
        <v>412</v>
      </c>
      <c r="K131" s="10" t="s">
        <v>377</v>
      </c>
      <c r="L131" s="10"/>
    </row>
    <row r="132" s="1" customFormat="1" ht="22.6" customHeight="1" spans="1:12">
      <c r="A132" s="10"/>
      <c r="B132" s="10"/>
      <c r="C132" s="11"/>
      <c r="D132" s="10"/>
      <c r="E132" s="10" t="s">
        <v>345</v>
      </c>
      <c r="F132" s="10" t="s">
        <v>346</v>
      </c>
      <c r="G132" s="10" t="s">
        <v>524</v>
      </c>
      <c r="H132" s="12" t="s">
        <v>389</v>
      </c>
      <c r="I132" s="10" t="s">
        <v>414</v>
      </c>
      <c r="J132" s="12" t="s">
        <v>391</v>
      </c>
      <c r="K132" s="10" t="s">
        <v>377</v>
      </c>
      <c r="L132" s="10"/>
    </row>
    <row r="133" s="1" customFormat="1" ht="22.6" customHeight="1" spans="1:12">
      <c r="A133" s="10"/>
      <c r="B133" s="10"/>
      <c r="C133" s="11"/>
      <c r="D133" s="10"/>
      <c r="E133" s="10"/>
      <c r="F133" s="10" t="s">
        <v>392</v>
      </c>
      <c r="G133" s="10" t="s">
        <v>525</v>
      </c>
      <c r="H133" s="12" t="s">
        <v>389</v>
      </c>
      <c r="I133" s="10" t="s">
        <v>526</v>
      </c>
      <c r="J133" s="12" t="s">
        <v>391</v>
      </c>
      <c r="K133" s="10" t="s">
        <v>377</v>
      </c>
      <c r="L133" s="10"/>
    </row>
    <row r="134" s="1" customFormat="1" ht="22.6" customHeight="1" spans="1:12">
      <c r="A134" s="10"/>
      <c r="B134" s="10"/>
      <c r="C134" s="11"/>
      <c r="D134" s="10"/>
      <c r="E134" s="10" t="s">
        <v>395</v>
      </c>
      <c r="F134" s="10" t="s">
        <v>396</v>
      </c>
      <c r="G134" s="10" t="s">
        <v>527</v>
      </c>
      <c r="H134" s="12" t="s">
        <v>398</v>
      </c>
      <c r="I134" s="10" t="s">
        <v>419</v>
      </c>
      <c r="J134" s="12" t="s">
        <v>342</v>
      </c>
      <c r="K134" s="10" t="s">
        <v>377</v>
      </c>
      <c r="L134" s="10"/>
    </row>
    <row r="135" s="1" customFormat="1" ht="19.75" customHeight="1" spans="1:12">
      <c r="A135" s="10"/>
      <c r="B135" s="10"/>
      <c r="C135" s="11"/>
      <c r="D135" s="10"/>
      <c r="E135" s="10" t="s">
        <v>400</v>
      </c>
      <c r="F135" s="10" t="s">
        <v>401</v>
      </c>
      <c r="G135" s="10" t="s">
        <v>441</v>
      </c>
      <c r="H135" s="12" t="s">
        <v>398</v>
      </c>
      <c r="I135" s="10" t="s">
        <v>528</v>
      </c>
      <c r="J135" s="12" t="s">
        <v>403</v>
      </c>
      <c r="K135" s="10" t="s">
        <v>358</v>
      </c>
      <c r="L135" s="10"/>
    </row>
    <row r="136" s="1" customFormat="1" ht="33.9" customHeight="1" spans="1:12">
      <c r="A136" s="10"/>
      <c r="B136" s="10" t="s">
        <v>529</v>
      </c>
      <c r="C136" s="11">
        <v>26.42</v>
      </c>
      <c r="D136" s="10" t="s">
        <v>530</v>
      </c>
      <c r="E136" s="10" t="s">
        <v>337</v>
      </c>
      <c r="F136" s="10" t="s">
        <v>338</v>
      </c>
      <c r="G136" s="10" t="s">
        <v>531</v>
      </c>
      <c r="H136" s="12" t="s">
        <v>340</v>
      </c>
      <c r="I136" s="10" t="s">
        <v>532</v>
      </c>
      <c r="J136" s="12" t="s">
        <v>381</v>
      </c>
      <c r="K136" s="10" t="s">
        <v>377</v>
      </c>
      <c r="L136" s="10"/>
    </row>
    <row r="137" s="1" customFormat="1" ht="22.6" customHeight="1" spans="1:12">
      <c r="A137" s="10"/>
      <c r="B137" s="10"/>
      <c r="C137" s="11"/>
      <c r="D137" s="10"/>
      <c r="E137" s="10"/>
      <c r="F137" s="10" t="s">
        <v>360</v>
      </c>
      <c r="G137" s="10" t="s">
        <v>533</v>
      </c>
      <c r="H137" s="12" t="s">
        <v>340</v>
      </c>
      <c r="I137" s="10" t="s">
        <v>341</v>
      </c>
      <c r="J137" s="12" t="s">
        <v>342</v>
      </c>
      <c r="K137" s="10" t="s">
        <v>377</v>
      </c>
      <c r="L137" s="10"/>
    </row>
    <row r="138" s="1" customFormat="1" ht="14.3" customHeight="1" spans="1:12">
      <c r="A138" s="10"/>
      <c r="B138" s="10"/>
      <c r="C138" s="11"/>
      <c r="D138" s="10"/>
      <c r="E138" s="10"/>
      <c r="F138" s="10" t="s">
        <v>385</v>
      </c>
      <c r="G138" s="10" t="s">
        <v>482</v>
      </c>
      <c r="H138" s="12" t="s">
        <v>340</v>
      </c>
      <c r="I138" s="10" t="s">
        <v>532</v>
      </c>
      <c r="J138" s="12" t="s">
        <v>412</v>
      </c>
      <c r="K138" s="10" t="s">
        <v>358</v>
      </c>
      <c r="L138" s="10"/>
    </row>
    <row r="139" s="1" customFormat="1" ht="22.6" customHeight="1" spans="1:12">
      <c r="A139" s="10"/>
      <c r="B139" s="10"/>
      <c r="C139" s="11"/>
      <c r="D139" s="10"/>
      <c r="E139" s="10" t="s">
        <v>345</v>
      </c>
      <c r="F139" s="10" t="s">
        <v>362</v>
      </c>
      <c r="G139" s="10" t="s">
        <v>534</v>
      </c>
      <c r="H139" s="12" t="s">
        <v>355</v>
      </c>
      <c r="I139" s="10" t="s">
        <v>356</v>
      </c>
      <c r="J139" s="12" t="s">
        <v>342</v>
      </c>
      <c r="K139" s="10" t="s">
        <v>377</v>
      </c>
      <c r="L139" s="10"/>
    </row>
    <row r="140" s="1" customFormat="1" ht="22.6" customHeight="1" spans="1:12">
      <c r="A140" s="10"/>
      <c r="B140" s="10"/>
      <c r="C140" s="11"/>
      <c r="D140" s="10"/>
      <c r="E140" s="10"/>
      <c r="F140" s="10" t="s">
        <v>346</v>
      </c>
      <c r="G140" s="10" t="s">
        <v>535</v>
      </c>
      <c r="H140" s="12" t="s">
        <v>389</v>
      </c>
      <c r="I140" s="10" t="s">
        <v>414</v>
      </c>
      <c r="J140" s="12" t="s">
        <v>391</v>
      </c>
      <c r="K140" s="10" t="s">
        <v>377</v>
      </c>
      <c r="L140" s="10"/>
    </row>
    <row r="141" s="1" customFormat="1" ht="22.6" customHeight="1" spans="1:12">
      <c r="A141" s="10"/>
      <c r="B141" s="10"/>
      <c r="C141" s="11"/>
      <c r="D141" s="10"/>
      <c r="E141" s="10" t="s">
        <v>395</v>
      </c>
      <c r="F141" s="10" t="s">
        <v>396</v>
      </c>
      <c r="G141" s="10" t="s">
        <v>503</v>
      </c>
      <c r="H141" s="12" t="s">
        <v>398</v>
      </c>
      <c r="I141" s="10" t="s">
        <v>419</v>
      </c>
      <c r="J141" s="12" t="s">
        <v>342</v>
      </c>
      <c r="K141" s="10" t="s">
        <v>377</v>
      </c>
      <c r="L141" s="10"/>
    </row>
    <row r="142" s="1" customFormat="1" ht="22.6" customHeight="1" spans="1:12">
      <c r="A142" s="10"/>
      <c r="B142" s="10"/>
      <c r="C142" s="11"/>
      <c r="D142" s="10"/>
      <c r="E142" s="10" t="s">
        <v>400</v>
      </c>
      <c r="F142" s="10" t="s">
        <v>401</v>
      </c>
      <c r="G142" s="10" t="s">
        <v>536</v>
      </c>
      <c r="H142" s="12" t="s">
        <v>340</v>
      </c>
      <c r="I142" s="10" t="s">
        <v>537</v>
      </c>
      <c r="J142" s="12" t="s">
        <v>403</v>
      </c>
      <c r="K142" s="10" t="s">
        <v>358</v>
      </c>
      <c r="L142" s="10"/>
    </row>
    <row r="143" s="1" customFormat="1" ht="14.3" customHeight="1" spans="1:12">
      <c r="A143" s="10"/>
      <c r="B143" s="10" t="s">
        <v>538</v>
      </c>
      <c r="C143" s="11">
        <v>13.88</v>
      </c>
      <c r="D143" s="10" t="s">
        <v>539</v>
      </c>
      <c r="E143" s="10" t="s">
        <v>337</v>
      </c>
      <c r="F143" s="10" t="s">
        <v>338</v>
      </c>
      <c r="G143" s="10" t="s">
        <v>540</v>
      </c>
      <c r="H143" s="12" t="s">
        <v>340</v>
      </c>
      <c r="I143" s="10" t="s">
        <v>541</v>
      </c>
      <c r="J143" s="12" t="s">
        <v>542</v>
      </c>
      <c r="K143" s="10" t="s">
        <v>543</v>
      </c>
      <c r="L143" s="10"/>
    </row>
    <row r="144" s="1" customFormat="1" ht="22.6" customHeight="1" spans="1:12">
      <c r="A144" s="10"/>
      <c r="B144" s="10"/>
      <c r="C144" s="11"/>
      <c r="D144" s="10"/>
      <c r="E144" s="10"/>
      <c r="F144" s="10"/>
      <c r="G144" s="10" t="s">
        <v>544</v>
      </c>
      <c r="H144" s="12" t="s">
        <v>340</v>
      </c>
      <c r="I144" s="10" t="s">
        <v>545</v>
      </c>
      <c r="J144" s="12" t="s">
        <v>542</v>
      </c>
      <c r="K144" s="10" t="s">
        <v>543</v>
      </c>
      <c r="L144" s="10"/>
    </row>
    <row r="145" s="1" customFormat="1" ht="14.3" customHeight="1" spans="1:12">
      <c r="A145" s="10"/>
      <c r="B145" s="10"/>
      <c r="C145" s="11"/>
      <c r="D145" s="10"/>
      <c r="E145" s="10"/>
      <c r="F145" s="10"/>
      <c r="G145" s="10" t="s">
        <v>546</v>
      </c>
      <c r="H145" s="12" t="s">
        <v>340</v>
      </c>
      <c r="I145" s="10" t="s">
        <v>547</v>
      </c>
      <c r="J145" s="12" t="s">
        <v>408</v>
      </c>
      <c r="K145" s="10" t="s">
        <v>548</v>
      </c>
      <c r="L145" s="10"/>
    </row>
    <row r="146" s="1" customFormat="1" ht="22.6" customHeight="1" spans="1:12">
      <c r="A146" s="10"/>
      <c r="B146" s="10"/>
      <c r="C146" s="11"/>
      <c r="D146" s="10"/>
      <c r="E146" s="10"/>
      <c r="F146" s="10"/>
      <c r="G146" s="10" t="s">
        <v>549</v>
      </c>
      <c r="H146" s="12" t="s">
        <v>340</v>
      </c>
      <c r="I146" s="10" t="s">
        <v>532</v>
      </c>
      <c r="J146" s="12" t="s">
        <v>408</v>
      </c>
      <c r="K146" s="10" t="s">
        <v>543</v>
      </c>
      <c r="L146" s="10"/>
    </row>
    <row r="147" s="1" customFormat="1" ht="33.9" customHeight="1" spans="1:12">
      <c r="A147" s="10"/>
      <c r="B147" s="10"/>
      <c r="C147" s="11"/>
      <c r="D147" s="10"/>
      <c r="E147" s="10"/>
      <c r="F147" s="10"/>
      <c r="G147" s="10" t="s">
        <v>550</v>
      </c>
      <c r="H147" s="12" t="s">
        <v>340</v>
      </c>
      <c r="I147" s="10" t="s">
        <v>551</v>
      </c>
      <c r="J147" s="12" t="s">
        <v>408</v>
      </c>
      <c r="K147" s="10" t="s">
        <v>543</v>
      </c>
      <c r="L147" s="10"/>
    </row>
    <row r="148" s="1" customFormat="1" ht="14.3" customHeight="1" spans="1:12">
      <c r="A148" s="10"/>
      <c r="B148" s="10"/>
      <c r="C148" s="11"/>
      <c r="D148" s="10"/>
      <c r="E148" s="10"/>
      <c r="F148" s="10" t="s">
        <v>360</v>
      </c>
      <c r="G148" s="10" t="s">
        <v>552</v>
      </c>
      <c r="H148" s="12" t="s">
        <v>340</v>
      </c>
      <c r="I148" s="10" t="s">
        <v>341</v>
      </c>
      <c r="J148" s="12" t="s">
        <v>342</v>
      </c>
      <c r="K148" s="10" t="s">
        <v>548</v>
      </c>
      <c r="L148" s="10"/>
    </row>
    <row r="149" s="1" customFormat="1" ht="22.6" customHeight="1" spans="1:12">
      <c r="A149" s="10"/>
      <c r="B149" s="10"/>
      <c r="C149" s="11"/>
      <c r="D149" s="10"/>
      <c r="E149" s="10"/>
      <c r="F149" s="10"/>
      <c r="G149" s="10" t="s">
        <v>499</v>
      </c>
      <c r="H149" s="12" t="s">
        <v>340</v>
      </c>
      <c r="I149" s="10" t="s">
        <v>341</v>
      </c>
      <c r="J149" s="12" t="s">
        <v>342</v>
      </c>
      <c r="K149" s="10" t="s">
        <v>548</v>
      </c>
      <c r="L149" s="10"/>
    </row>
    <row r="150" s="1" customFormat="1" ht="14.3" customHeight="1" spans="1:12">
      <c r="A150" s="10"/>
      <c r="B150" s="10"/>
      <c r="C150" s="11"/>
      <c r="D150" s="10"/>
      <c r="E150" s="10"/>
      <c r="F150" s="10" t="s">
        <v>385</v>
      </c>
      <c r="G150" s="10" t="s">
        <v>512</v>
      </c>
      <c r="H150" s="12" t="s">
        <v>340</v>
      </c>
      <c r="I150" s="10" t="s">
        <v>411</v>
      </c>
      <c r="J150" s="12" t="s">
        <v>412</v>
      </c>
      <c r="K150" s="10" t="s">
        <v>377</v>
      </c>
      <c r="L150" s="10"/>
    </row>
    <row r="151" s="1" customFormat="1" ht="14.3" customHeight="1" spans="1:12">
      <c r="A151" s="10"/>
      <c r="B151" s="10"/>
      <c r="C151" s="11"/>
      <c r="D151" s="10"/>
      <c r="E151" s="10" t="s">
        <v>345</v>
      </c>
      <c r="F151" s="10" t="s">
        <v>346</v>
      </c>
      <c r="G151" s="10" t="s">
        <v>500</v>
      </c>
      <c r="H151" s="12" t="s">
        <v>389</v>
      </c>
      <c r="I151" s="10" t="s">
        <v>457</v>
      </c>
      <c r="J151" s="12" t="s">
        <v>391</v>
      </c>
      <c r="K151" s="10" t="s">
        <v>377</v>
      </c>
      <c r="L151" s="10"/>
    </row>
    <row r="152" s="1" customFormat="1" ht="33.9" customHeight="1" spans="1:12">
      <c r="A152" s="10"/>
      <c r="B152" s="10"/>
      <c r="C152" s="11"/>
      <c r="D152" s="10"/>
      <c r="E152" s="10"/>
      <c r="F152" s="10" t="s">
        <v>392</v>
      </c>
      <c r="G152" s="10" t="s">
        <v>501</v>
      </c>
      <c r="H152" s="12" t="s">
        <v>389</v>
      </c>
      <c r="I152" s="10" t="s">
        <v>502</v>
      </c>
      <c r="J152" s="12" t="s">
        <v>391</v>
      </c>
      <c r="K152" s="10" t="s">
        <v>377</v>
      </c>
      <c r="L152" s="10"/>
    </row>
    <row r="153" s="1" customFormat="1" ht="14.3" customHeight="1" spans="1:12">
      <c r="A153" s="10"/>
      <c r="B153" s="10"/>
      <c r="C153" s="11"/>
      <c r="D153" s="10"/>
      <c r="E153" s="10" t="s">
        <v>395</v>
      </c>
      <c r="F153" s="10" t="s">
        <v>395</v>
      </c>
      <c r="G153" s="10" t="s">
        <v>503</v>
      </c>
      <c r="H153" s="12" t="s">
        <v>398</v>
      </c>
      <c r="I153" s="10" t="s">
        <v>419</v>
      </c>
      <c r="J153" s="12" t="s">
        <v>342</v>
      </c>
      <c r="K153" s="10" t="s">
        <v>377</v>
      </c>
      <c r="L153" s="10"/>
    </row>
    <row r="154" s="1" customFormat="1" ht="22.6" customHeight="1" spans="1:12">
      <c r="A154" s="10"/>
      <c r="B154" s="10"/>
      <c r="C154" s="11"/>
      <c r="D154" s="10"/>
      <c r="E154" s="10" t="s">
        <v>400</v>
      </c>
      <c r="F154" s="10" t="s">
        <v>401</v>
      </c>
      <c r="G154" s="10" t="s">
        <v>553</v>
      </c>
      <c r="H154" s="12" t="s">
        <v>340</v>
      </c>
      <c r="I154" s="10" t="s">
        <v>554</v>
      </c>
      <c r="J154" s="12" t="s">
        <v>403</v>
      </c>
      <c r="K154" s="10" t="s">
        <v>473</v>
      </c>
      <c r="L154" s="10"/>
    </row>
    <row r="155" s="1" customFormat="1" ht="22.6" customHeight="1" spans="1:12">
      <c r="A155" s="10"/>
      <c r="B155" s="10"/>
      <c r="C155" s="11"/>
      <c r="D155" s="10"/>
      <c r="E155" s="10"/>
      <c r="F155" s="10"/>
      <c r="G155" s="10" t="s">
        <v>555</v>
      </c>
      <c r="H155" s="12" t="s">
        <v>340</v>
      </c>
      <c r="I155" s="10" t="s">
        <v>556</v>
      </c>
      <c r="J155" s="12" t="s">
        <v>403</v>
      </c>
      <c r="K155" s="10" t="s">
        <v>473</v>
      </c>
      <c r="L155" s="10"/>
    </row>
    <row r="156" s="1" customFormat="1" ht="22.6" customHeight="1" spans="1:12">
      <c r="A156" s="10"/>
      <c r="B156" s="10"/>
      <c r="C156" s="11"/>
      <c r="D156" s="10"/>
      <c r="E156" s="10"/>
      <c r="F156" s="10"/>
      <c r="G156" s="10" t="s">
        <v>557</v>
      </c>
      <c r="H156" s="12" t="s">
        <v>340</v>
      </c>
      <c r="I156" s="10" t="s">
        <v>558</v>
      </c>
      <c r="J156" s="12" t="s">
        <v>403</v>
      </c>
      <c r="K156" s="10" t="s">
        <v>473</v>
      </c>
      <c r="L156" s="10"/>
    </row>
    <row r="157" s="1" customFormat="1" ht="22.6" customHeight="1" spans="1:12">
      <c r="A157" s="10"/>
      <c r="B157" s="10"/>
      <c r="C157" s="11"/>
      <c r="D157" s="10"/>
      <c r="E157" s="10"/>
      <c r="F157" s="10"/>
      <c r="G157" s="10" t="s">
        <v>559</v>
      </c>
      <c r="H157" s="12" t="s">
        <v>340</v>
      </c>
      <c r="I157" s="10" t="s">
        <v>548</v>
      </c>
      <c r="J157" s="12" t="s">
        <v>403</v>
      </c>
      <c r="K157" s="10" t="s">
        <v>473</v>
      </c>
      <c r="L157" s="10"/>
    </row>
    <row r="158" s="1" customFormat="1" ht="22.6" customHeight="1" spans="1:12">
      <c r="A158" s="10"/>
      <c r="B158" s="10"/>
      <c r="C158" s="11"/>
      <c r="D158" s="10"/>
      <c r="E158" s="10"/>
      <c r="F158" s="10"/>
      <c r="G158" s="10" t="s">
        <v>560</v>
      </c>
      <c r="H158" s="12" t="s">
        <v>340</v>
      </c>
      <c r="I158" s="10" t="s">
        <v>561</v>
      </c>
      <c r="J158" s="12" t="s">
        <v>403</v>
      </c>
      <c r="K158" s="10" t="s">
        <v>473</v>
      </c>
      <c r="L158" s="10"/>
    </row>
    <row r="159" s="1" customFormat="1" ht="33.9" customHeight="1" spans="1:12">
      <c r="A159" s="10"/>
      <c r="B159" s="10" t="s">
        <v>562</v>
      </c>
      <c r="C159" s="11">
        <v>58.45</v>
      </c>
      <c r="D159" s="10" t="s">
        <v>563</v>
      </c>
      <c r="E159" s="10" t="s">
        <v>337</v>
      </c>
      <c r="F159" s="10" t="s">
        <v>338</v>
      </c>
      <c r="G159" s="10" t="s">
        <v>452</v>
      </c>
      <c r="H159" s="12" t="s">
        <v>340</v>
      </c>
      <c r="I159" s="10" t="s">
        <v>411</v>
      </c>
      <c r="J159" s="12" t="s">
        <v>378</v>
      </c>
      <c r="K159" s="10" t="s">
        <v>358</v>
      </c>
      <c r="L159" s="10"/>
    </row>
    <row r="160" s="1" customFormat="1" ht="33.9" customHeight="1" spans="1:12">
      <c r="A160" s="10"/>
      <c r="B160" s="10"/>
      <c r="C160" s="11"/>
      <c r="D160" s="10"/>
      <c r="E160" s="10"/>
      <c r="F160" s="10" t="s">
        <v>360</v>
      </c>
      <c r="G160" s="10" t="s">
        <v>564</v>
      </c>
      <c r="H160" s="12" t="s">
        <v>340</v>
      </c>
      <c r="I160" s="10" t="s">
        <v>341</v>
      </c>
      <c r="J160" s="12" t="s">
        <v>342</v>
      </c>
      <c r="K160" s="10" t="s">
        <v>377</v>
      </c>
      <c r="L160" s="10"/>
    </row>
    <row r="161" s="1" customFormat="1" ht="22.6" customHeight="1" spans="1:12">
      <c r="A161" s="10"/>
      <c r="B161" s="10"/>
      <c r="C161" s="11"/>
      <c r="D161" s="10"/>
      <c r="E161" s="10"/>
      <c r="F161" s="10" t="s">
        <v>385</v>
      </c>
      <c r="G161" s="10" t="s">
        <v>565</v>
      </c>
      <c r="H161" s="12" t="s">
        <v>340</v>
      </c>
      <c r="I161" s="10" t="s">
        <v>411</v>
      </c>
      <c r="J161" s="12" t="s">
        <v>412</v>
      </c>
      <c r="K161" s="10" t="s">
        <v>377</v>
      </c>
      <c r="L161" s="10"/>
    </row>
    <row r="162" s="1" customFormat="1" ht="45.2" customHeight="1" spans="1:12">
      <c r="A162" s="10"/>
      <c r="B162" s="10"/>
      <c r="C162" s="11"/>
      <c r="D162" s="10"/>
      <c r="E162" s="10" t="s">
        <v>345</v>
      </c>
      <c r="F162" s="10" t="s">
        <v>346</v>
      </c>
      <c r="G162" s="10" t="s">
        <v>456</v>
      </c>
      <c r="H162" s="12" t="s">
        <v>389</v>
      </c>
      <c r="I162" s="10" t="s">
        <v>414</v>
      </c>
      <c r="J162" s="12" t="s">
        <v>391</v>
      </c>
      <c r="K162" s="10" t="s">
        <v>377</v>
      </c>
      <c r="L162" s="10"/>
    </row>
    <row r="163" s="1" customFormat="1" ht="33.9" customHeight="1" spans="1:12">
      <c r="A163" s="10"/>
      <c r="B163" s="10"/>
      <c r="C163" s="11"/>
      <c r="D163" s="10"/>
      <c r="E163" s="10"/>
      <c r="F163" s="10" t="s">
        <v>392</v>
      </c>
      <c r="G163" s="10" t="s">
        <v>458</v>
      </c>
      <c r="H163" s="12" t="s">
        <v>389</v>
      </c>
      <c r="I163" s="10" t="s">
        <v>457</v>
      </c>
      <c r="J163" s="12" t="s">
        <v>391</v>
      </c>
      <c r="K163" s="10" t="s">
        <v>377</v>
      </c>
      <c r="L163" s="10"/>
    </row>
    <row r="164" s="1" customFormat="1" ht="14.3" customHeight="1" spans="1:12">
      <c r="A164" s="10"/>
      <c r="B164" s="10"/>
      <c r="C164" s="11"/>
      <c r="D164" s="10"/>
      <c r="E164" s="10" t="s">
        <v>395</v>
      </c>
      <c r="F164" s="10" t="s">
        <v>396</v>
      </c>
      <c r="G164" s="10" t="s">
        <v>460</v>
      </c>
      <c r="H164" s="12" t="s">
        <v>398</v>
      </c>
      <c r="I164" s="10" t="s">
        <v>419</v>
      </c>
      <c r="J164" s="12" t="s">
        <v>342</v>
      </c>
      <c r="K164" s="10" t="s">
        <v>356</v>
      </c>
      <c r="L164" s="10"/>
    </row>
    <row r="165" s="1" customFormat="1" ht="14.3" customHeight="1" spans="1:12">
      <c r="A165" s="10"/>
      <c r="B165" s="10"/>
      <c r="C165" s="11"/>
      <c r="D165" s="10"/>
      <c r="E165" s="10"/>
      <c r="F165" s="10"/>
      <c r="G165" s="10" t="s">
        <v>461</v>
      </c>
      <c r="H165" s="12" t="s">
        <v>398</v>
      </c>
      <c r="I165" s="10" t="s">
        <v>419</v>
      </c>
      <c r="J165" s="12" t="s">
        <v>342</v>
      </c>
      <c r="K165" s="10" t="s">
        <v>356</v>
      </c>
      <c r="L165" s="10"/>
    </row>
    <row r="166" s="1" customFormat="1" ht="14.3" customHeight="1" spans="1:12">
      <c r="A166" s="10"/>
      <c r="B166" s="10"/>
      <c r="C166" s="11"/>
      <c r="D166" s="10"/>
      <c r="E166" s="10" t="s">
        <v>400</v>
      </c>
      <c r="F166" s="10" t="s">
        <v>401</v>
      </c>
      <c r="G166" s="10" t="s">
        <v>566</v>
      </c>
      <c r="H166" s="12" t="s">
        <v>340</v>
      </c>
      <c r="I166" s="10" t="s">
        <v>567</v>
      </c>
      <c r="J166" s="12" t="s">
        <v>403</v>
      </c>
      <c r="K166" s="10" t="s">
        <v>358</v>
      </c>
      <c r="L166" s="10"/>
    </row>
    <row r="167" s="1" customFormat="1" ht="22.6" customHeight="1" spans="1:12">
      <c r="A167" s="10"/>
      <c r="B167" s="10" t="s">
        <v>568</v>
      </c>
      <c r="C167" s="11">
        <v>10</v>
      </c>
      <c r="D167" s="10" t="s">
        <v>569</v>
      </c>
      <c r="E167" s="10" t="s">
        <v>337</v>
      </c>
      <c r="F167" s="10" t="s">
        <v>338</v>
      </c>
      <c r="G167" s="10" t="s">
        <v>570</v>
      </c>
      <c r="H167" s="12" t="s">
        <v>398</v>
      </c>
      <c r="I167" s="10" t="s">
        <v>377</v>
      </c>
      <c r="J167" s="12" t="s">
        <v>357</v>
      </c>
      <c r="K167" s="10" t="s">
        <v>377</v>
      </c>
      <c r="L167" s="10"/>
    </row>
    <row r="168" s="1" customFormat="1" ht="33.9" customHeight="1" spans="1:12">
      <c r="A168" s="10"/>
      <c r="B168" s="10"/>
      <c r="C168" s="11"/>
      <c r="D168" s="10"/>
      <c r="E168" s="10"/>
      <c r="F168" s="10"/>
      <c r="G168" s="10" t="s">
        <v>571</v>
      </c>
      <c r="H168" s="12" t="s">
        <v>398</v>
      </c>
      <c r="I168" s="10" t="s">
        <v>377</v>
      </c>
      <c r="J168" s="12" t="s">
        <v>357</v>
      </c>
      <c r="K168" s="10" t="s">
        <v>377</v>
      </c>
      <c r="L168" s="10"/>
    </row>
    <row r="169" s="1" customFormat="1" ht="22.6" customHeight="1" spans="1:12">
      <c r="A169" s="10"/>
      <c r="B169" s="10"/>
      <c r="C169" s="11"/>
      <c r="D169" s="10"/>
      <c r="E169" s="10"/>
      <c r="F169" s="10" t="s">
        <v>360</v>
      </c>
      <c r="G169" s="10" t="s">
        <v>572</v>
      </c>
      <c r="H169" s="12" t="s">
        <v>340</v>
      </c>
      <c r="I169" s="10" t="s">
        <v>341</v>
      </c>
      <c r="J169" s="12" t="s">
        <v>342</v>
      </c>
      <c r="K169" s="10" t="s">
        <v>377</v>
      </c>
      <c r="L169" s="10"/>
    </row>
    <row r="170" s="1" customFormat="1" ht="14.3" customHeight="1" spans="1:12">
      <c r="A170" s="10"/>
      <c r="B170" s="10"/>
      <c r="C170" s="11"/>
      <c r="D170" s="10"/>
      <c r="E170" s="10"/>
      <c r="F170" s="10" t="s">
        <v>385</v>
      </c>
      <c r="G170" s="10" t="s">
        <v>482</v>
      </c>
      <c r="H170" s="12" t="s">
        <v>340</v>
      </c>
      <c r="I170" s="10" t="s">
        <v>380</v>
      </c>
      <c r="J170" s="12" t="s">
        <v>483</v>
      </c>
      <c r="K170" s="10" t="s">
        <v>377</v>
      </c>
      <c r="L170" s="10"/>
    </row>
    <row r="171" s="1" customFormat="1" ht="33.9" customHeight="1" spans="1:12">
      <c r="A171" s="10"/>
      <c r="B171" s="10"/>
      <c r="C171" s="11"/>
      <c r="D171" s="10"/>
      <c r="E171" s="10" t="s">
        <v>345</v>
      </c>
      <c r="F171" s="10" t="s">
        <v>346</v>
      </c>
      <c r="G171" s="10" t="s">
        <v>573</v>
      </c>
      <c r="H171" s="12" t="s">
        <v>389</v>
      </c>
      <c r="I171" s="10" t="s">
        <v>414</v>
      </c>
      <c r="J171" s="12" t="s">
        <v>391</v>
      </c>
      <c r="K171" s="10" t="s">
        <v>377</v>
      </c>
      <c r="L171" s="10"/>
    </row>
    <row r="172" s="1" customFormat="1" ht="33.9" customHeight="1" spans="1:12">
      <c r="A172" s="10"/>
      <c r="B172" s="10"/>
      <c r="C172" s="11"/>
      <c r="D172" s="10"/>
      <c r="E172" s="10"/>
      <c r="F172" s="10" t="s">
        <v>392</v>
      </c>
      <c r="G172" s="10" t="s">
        <v>574</v>
      </c>
      <c r="H172" s="12" t="s">
        <v>389</v>
      </c>
      <c r="I172" s="10" t="s">
        <v>414</v>
      </c>
      <c r="J172" s="12" t="s">
        <v>391</v>
      </c>
      <c r="K172" s="10" t="s">
        <v>377</v>
      </c>
      <c r="L172" s="10"/>
    </row>
    <row r="173" s="1" customFormat="1" ht="14.3" customHeight="1" spans="1:12">
      <c r="A173" s="10"/>
      <c r="B173" s="10"/>
      <c r="C173" s="11"/>
      <c r="D173" s="10"/>
      <c r="E173" s="10" t="s">
        <v>395</v>
      </c>
      <c r="F173" s="10" t="s">
        <v>395</v>
      </c>
      <c r="G173" s="10" t="s">
        <v>503</v>
      </c>
      <c r="H173" s="12" t="s">
        <v>398</v>
      </c>
      <c r="I173" s="10" t="s">
        <v>419</v>
      </c>
      <c r="J173" s="12" t="s">
        <v>342</v>
      </c>
      <c r="K173" s="10" t="s">
        <v>377</v>
      </c>
      <c r="L173" s="10"/>
    </row>
    <row r="174" s="1" customFormat="1" ht="14.3" customHeight="1" spans="1:12">
      <c r="A174" s="10"/>
      <c r="B174" s="10"/>
      <c r="C174" s="11"/>
      <c r="D174" s="10"/>
      <c r="E174" s="10" t="s">
        <v>400</v>
      </c>
      <c r="F174" s="10" t="s">
        <v>401</v>
      </c>
      <c r="G174" s="10" t="s">
        <v>575</v>
      </c>
      <c r="H174" s="12" t="s">
        <v>340</v>
      </c>
      <c r="I174" s="10" t="s">
        <v>411</v>
      </c>
      <c r="J174" s="12" t="s">
        <v>403</v>
      </c>
      <c r="K174" s="10" t="s">
        <v>356</v>
      </c>
      <c r="L174" s="10"/>
    </row>
    <row r="175" s="1" customFormat="1" ht="14.3" customHeight="1" spans="1:12">
      <c r="A175" s="10"/>
      <c r="B175" s="10"/>
      <c r="C175" s="11"/>
      <c r="D175" s="10"/>
      <c r="E175" s="10"/>
      <c r="F175" s="10"/>
      <c r="G175" s="10" t="s">
        <v>576</v>
      </c>
      <c r="H175" s="12" t="s">
        <v>340</v>
      </c>
      <c r="I175" s="10" t="s">
        <v>411</v>
      </c>
      <c r="J175" s="12" t="s">
        <v>403</v>
      </c>
      <c r="K175" s="10" t="s">
        <v>356</v>
      </c>
      <c r="L175" s="10"/>
    </row>
    <row r="176" s="1" customFormat="1" ht="14.3" customHeight="1" spans="1:12">
      <c r="A176" s="10"/>
      <c r="B176" s="10"/>
      <c r="C176" s="11"/>
      <c r="D176" s="10"/>
      <c r="E176" s="10"/>
      <c r="F176" s="10"/>
      <c r="G176" s="10" t="s">
        <v>577</v>
      </c>
      <c r="H176" s="12" t="s">
        <v>340</v>
      </c>
      <c r="I176" s="10" t="s">
        <v>578</v>
      </c>
      <c r="J176" s="12" t="s">
        <v>403</v>
      </c>
      <c r="K176" s="10" t="s">
        <v>377</v>
      </c>
      <c r="L176" s="10"/>
    </row>
    <row r="177" s="1" customFormat="1" ht="14.3" customHeight="1" spans="1:12">
      <c r="A177" s="10"/>
      <c r="B177" s="10" t="s">
        <v>579</v>
      </c>
      <c r="C177" s="11">
        <v>3.208764</v>
      </c>
      <c r="D177" s="10" t="s">
        <v>353</v>
      </c>
      <c r="E177" s="10" t="s">
        <v>337</v>
      </c>
      <c r="F177" s="10" t="s">
        <v>338</v>
      </c>
      <c r="G177" s="10" t="s">
        <v>354</v>
      </c>
      <c r="H177" s="12" t="s">
        <v>355</v>
      </c>
      <c r="I177" s="10" t="s">
        <v>356</v>
      </c>
      <c r="J177" s="12" t="s">
        <v>357</v>
      </c>
      <c r="K177" s="10" t="s">
        <v>358</v>
      </c>
      <c r="L177" s="10" t="s">
        <v>359</v>
      </c>
    </row>
    <row r="178" s="1" customFormat="1" ht="56.5" customHeight="1" spans="1:12">
      <c r="A178" s="10"/>
      <c r="B178" s="10"/>
      <c r="C178" s="11"/>
      <c r="D178" s="10"/>
      <c r="E178" s="10"/>
      <c r="F178" s="10" t="s">
        <v>360</v>
      </c>
      <c r="G178" s="10" t="s">
        <v>361</v>
      </c>
      <c r="H178" s="12" t="s">
        <v>355</v>
      </c>
      <c r="I178" s="10" t="s">
        <v>356</v>
      </c>
      <c r="J178" s="12" t="s">
        <v>342</v>
      </c>
      <c r="K178" s="10" t="s">
        <v>348</v>
      </c>
      <c r="L178" s="10" t="s">
        <v>359</v>
      </c>
    </row>
    <row r="179" s="1" customFormat="1" ht="67.8" customHeight="1" spans="1:12">
      <c r="A179" s="10"/>
      <c r="B179" s="10"/>
      <c r="C179" s="11"/>
      <c r="D179" s="10"/>
      <c r="E179" s="10" t="s">
        <v>345</v>
      </c>
      <c r="F179" s="10" t="s">
        <v>362</v>
      </c>
      <c r="G179" s="10" t="s">
        <v>363</v>
      </c>
      <c r="H179" s="12" t="s">
        <v>355</v>
      </c>
      <c r="I179" s="10" t="s">
        <v>341</v>
      </c>
      <c r="J179" s="12" t="s">
        <v>342</v>
      </c>
      <c r="K179" s="10" t="s">
        <v>358</v>
      </c>
      <c r="L179" s="10" t="s">
        <v>359</v>
      </c>
    </row>
    <row r="180" s="1" customFormat="1" ht="14.3" customHeight="1" spans="1:12">
      <c r="A180" s="10"/>
      <c r="B180" s="10"/>
      <c r="C180" s="11"/>
      <c r="D180" s="10"/>
      <c r="E180" s="10"/>
      <c r="F180" s="10" t="s">
        <v>346</v>
      </c>
      <c r="G180" s="10" t="s">
        <v>364</v>
      </c>
      <c r="H180" s="12" t="s">
        <v>340</v>
      </c>
      <c r="I180" s="10" t="s">
        <v>341</v>
      </c>
      <c r="J180" s="12" t="s">
        <v>342</v>
      </c>
      <c r="K180" s="10" t="s">
        <v>358</v>
      </c>
      <c r="L180" s="10" t="s">
        <v>344</v>
      </c>
    </row>
    <row r="181" s="1" customFormat="1" ht="14.3" customHeight="1" spans="1:11">
      <c r="A181" s="14"/>
      <c r="B181" s="14"/>
      <c r="C181" s="14"/>
      <c r="D181" s="14"/>
      <c r="E181" s="14"/>
      <c r="F181" s="14"/>
      <c r="G181" s="14"/>
      <c r="H181" s="14"/>
      <c r="I181" s="14"/>
      <c r="J181" s="14"/>
      <c r="K181" s="14"/>
    </row>
    <row r="182" s="1" customFormat="1" ht="14.3" customHeight="1" spans="1:12">
      <c r="A182" s="14" t="s">
        <v>580</v>
      </c>
      <c r="B182" s="14"/>
      <c r="C182" s="14"/>
      <c r="D182" s="14"/>
      <c r="E182" s="14"/>
      <c r="F182" s="14"/>
      <c r="G182" s="14"/>
      <c r="H182" s="14"/>
      <c r="I182" s="14"/>
      <c r="J182" s="14"/>
      <c r="K182" s="14"/>
      <c r="L182" s="14"/>
    </row>
    <row r="183" s="1" customFormat="1" ht="14.3" customHeight="1" spans="1:12">
      <c r="A183" s="14" t="s">
        <v>581</v>
      </c>
      <c r="B183" s="14"/>
      <c r="C183" s="14"/>
      <c r="D183" s="14"/>
      <c r="E183" s="14"/>
      <c r="F183" s="14"/>
      <c r="G183" s="14"/>
      <c r="H183" s="14"/>
      <c r="I183" s="14"/>
      <c r="J183" s="14"/>
      <c r="K183" s="14"/>
      <c r="L183" s="14"/>
    </row>
    <row r="184" s="1" customFormat="1" ht="14.3" customHeight="1" spans="1:12">
      <c r="A184" s="14" t="s">
        <v>582</v>
      </c>
      <c r="B184" s="14"/>
      <c r="C184" s="14"/>
      <c r="D184" s="14"/>
      <c r="E184" s="14"/>
      <c r="F184" s="14"/>
      <c r="G184" s="14"/>
      <c r="H184" s="14"/>
      <c r="I184" s="14"/>
      <c r="J184" s="14"/>
      <c r="K184" s="14"/>
      <c r="L184" s="14"/>
    </row>
    <row r="185" s="1" customFormat="1" ht="14.3" customHeight="1" spans="1:11">
      <c r="A185" s="14" t="s">
        <v>583</v>
      </c>
      <c r="B185" s="14"/>
      <c r="C185" s="14"/>
      <c r="D185" s="14"/>
      <c r="E185" s="14"/>
      <c r="F185" s="14"/>
      <c r="G185" s="14"/>
      <c r="H185" s="14"/>
      <c r="I185" s="14"/>
      <c r="J185" s="14"/>
      <c r="K185" s="14"/>
    </row>
    <row r="186" s="1" customFormat="1" ht="14.3" customHeight="1" spans="1:11">
      <c r="A186" s="14"/>
      <c r="B186" s="14"/>
      <c r="C186" s="14"/>
      <c r="D186" s="14"/>
      <c r="E186" s="14"/>
      <c r="F186" s="14"/>
      <c r="G186" s="14"/>
      <c r="H186" s="14"/>
      <c r="I186" s="14"/>
      <c r="J186" s="14"/>
      <c r="K186" s="14"/>
    </row>
    <row r="187" s="1" customFormat="1" ht="14.3" customHeight="1" spans="1:11">
      <c r="A187" s="14"/>
      <c r="B187" s="14"/>
      <c r="C187" s="14"/>
      <c r="D187" s="14"/>
      <c r="E187" s="14"/>
      <c r="F187" s="14"/>
      <c r="G187" s="14"/>
      <c r="H187" s="14"/>
      <c r="I187" s="14"/>
      <c r="J187" s="14"/>
      <c r="K187" s="14"/>
    </row>
    <row r="188" s="1" customFormat="1" ht="14.3" customHeight="1" spans="1:11">
      <c r="A188" s="14"/>
      <c r="B188" s="14"/>
      <c r="C188" s="14"/>
      <c r="D188" s="14"/>
      <c r="E188" s="14"/>
      <c r="F188" s="14"/>
      <c r="G188" s="14"/>
      <c r="H188" s="14"/>
      <c r="I188" s="14"/>
      <c r="J188" s="14"/>
      <c r="K188" s="14"/>
    </row>
    <row r="189" s="1" customFormat="1" ht="14.3" customHeight="1" spans="1:11">
      <c r="A189" s="14"/>
      <c r="B189" s="14"/>
      <c r="C189" s="14"/>
      <c r="D189" s="14"/>
      <c r="E189" s="14"/>
      <c r="F189" s="14"/>
      <c r="G189" s="14"/>
      <c r="H189" s="14"/>
      <c r="I189" s="14"/>
      <c r="J189" s="14"/>
      <c r="K189" s="14"/>
    </row>
  </sheetData>
  <mergeCells count="171">
    <mergeCell ref="A1:D1"/>
    <mergeCell ref="F1:H1"/>
    <mergeCell ref="A2:L2"/>
    <mergeCell ref="A182:L182"/>
    <mergeCell ref="A183:L183"/>
    <mergeCell ref="A184:L184"/>
    <mergeCell ref="A185:C185"/>
    <mergeCell ref="A6:A180"/>
    <mergeCell ref="B6:B7"/>
    <mergeCell ref="B8:B9"/>
    <mergeCell ref="B10:B11"/>
    <mergeCell ref="B12:B13"/>
    <mergeCell ref="B14:B17"/>
    <mergeCell ref="B18:B21"/>
    <mergeCell ref="B22:B25"/>
    <mergeCell ref="B26:B27"/>
    <mergeCell ref="B28:B29"/>
    <mergeCell ref="B30:B31"/>
    <mergeCell ref="B32:B33"/>
    <mergeCell ref="B34:B35"/>
    <mergeCell ref="B36:B37"/>
    <mergeCell ref="B38:B39"/>
    <mergeCell ref="B40:B48"/>
    <mergeCell ref="B49:B57"/>
    <mergeCell ref="B58:B69"/>
    <mergeCell ref="B70:B71"/>
    <mergeCell ref="B72:B73"/>
    <mergeCell ref="B74:B75"/>
    <mergeCell ref="B76:B77"/>
    <mergeCell ref="B78:B79"/>
    <mergeCell ref="B80:B81"/>
    <mergeCell ref="B82:B92"/>
    <mergeCell ref="B93:B96"/>
    <mergeCell ref="B97:B109"/>
    <mergeCell ref="B110:B120"/>
    <mergeCell ref="B121:B127"/>
    <mergeCell ref="B128:B135"/>
    <mergeCell ref="B136:B142"/>
    <mergeCell ref="B143:B158"/>
    <mergeCell ref="B159:B166"/>
    <mergeCell ref="B167:B176"/>
    <mergeCell ref="B177:B180"/>
    <mergeCell ref="C6:C7"/>
    <mergeCell ref="C8:C9"/>
    <mergeCell ref="C10:C11"/>
    <mergeCell ref="C12:C13"/>
    <mergeCell ref="C14:C17"/>
    <mergeCell ref="C18:C21"/>
    <mergeCell ref="C22:C25"/>
    <mergeCell ref="C26:C27"/>
    <mergeCell ref="C28:C29"/>
    <mergeCell ref="C30:C31"/>
    <mergeCell ref="C32:C33"/>
    <mergeCell ref="C34:C35"/>
    <mergeCell ref="C36:C37"/>
    <mergeCell ref="C38:C39"/>
    <mergeCell ref="C40:C48"/>
    <mergeCell ref="C49:C57"/>
    <mergeCell ref="C58:C69"/>
    <mergeCell ref="C70:C71"/>
    <mergeCell ref="C72:C73"/>
    <mergeCell ref="C74:C75"/>
    <mergeCell ref="C76:C77"/>
    <mergeCell ref="C78:C79"/>
    <mergeCell ref="C80:C81"/>
    <mergeCell ref="C82:C92"/>
    <mergeCell ref="C93:C96"/>
    <mergeCell ref="C97:C109"/>
    <mergeCell ref="C110:C120"/>
    <mergeCell ref="C121:C127"/>
    <mergeCell ref="C128:C135"/>
    <mergeCell ref="C136:C142"/>
    <mergeCell ref="C143:C158"/>
    <mergeCell ref="C159:C166"/>
    <mergeCell ref="C167:C176"/>
    <mergeCell ref="C177:C180"/>
    <mergeCell ref="D6:D7"/>
    <mergeCell ref="D8:D9"/>
    <mergeCell ref="D10:D11"/>
    <mergeCell ref="D12:D13"/>
    <mergeCell ref="D14:D17"/>
    <mergeCell ref="D18:D21"/>
    <mergeCell ref="D22:D25"/>
    <mergeCell ref="D26:D27"/>
    <mergeCell ref="D28:D29"/>
    <mergeCell ref="D30:D31"/>
    <mergeCell ref="D32:D33"/>
    <mergeCell ref="D34:D35"/>
    <mergeCell ref="D36:D37"/>
    <mergeCell ref="D38:D39"/>
    <mergeCell ref="D40:D48"/>
    <mergeCell ref="D49:D57"/>
    <mergeCell ref="D58:D69"/>
    <mergeCell ref="D70:D71"/>
    <mergeCell ref="D72:D73"/>
    <mergeCell ref="D74:D75"/>
    <mergeCell ref="D76:D77"/>
    <mergeCell ref="D78:D79"/>
    <mergeCell ref="D80:D81"/>
    <mergeCell ref="D82:D92"/>
    <mergeCell ref="D93:D96"/>
    <mergeCell ref="D97:D109"/>
    <mergeCell ref="D110:D120"/>
    <mergeCell ref="D121:D127"/>
    <mergeCell ref="D128:D135"/>
    <mergeCell ref="D136:D142"/>
    <mergeCell ref="D143:D158"/>
    <mergeCell ref="D159:D166"/>
    <mergeCell ref="D167:D176"/>
    <mergeCell ref="D177:D180"/>
    <mergeCell ref="E14:E15"/>
    <mergeCell ref="E16:E17"/>
    <mergeCell ref="E18:E19"/>
    <mergeCell ref="E20:E21"/>
    <mergeCell ref="E22:E23"/>
    <mergeCell ref="E24:E25"/>
    <mergeCell ref="E40:E44"/>
    <mergeCell ref="E45:E46"/>
    <mergeCell ref="E49:E51"/>
    <mergeCell ref="E52:E53"/>
    <mergeCell ref="E55:E57"/>
    <mergeCell ref="E58:E65"/>
    <mergeCell ref="E66:E67"/>
    <mergeCell ref="E82:E86"/>
    <mergeCell ref="E87:E88"/>
    <mergeCell ref="E89:E90"/>
    <mergeCell ref="E91:E92"/>
    <mergeCell ref="E93:E94"/>
    <mergeCell ref="E95:E96"/>
    <mergeCell ref="E97:E105"/>
    <mergeCell ref="E106:E107"/>
    <mergeCell ref="E110:E115"/>
    <mergeCell ref="E116:E117"/>
    <mergeCell ref="E119:E120"/>
    <mergeCell ref="E121:E123"/>
    <mergeCell ref="E124:E125"/>
    <mergeCell ref="E128:E131"/>
    <mergeCell ref="E132:E133"/>
    <mergeCell ref="E136:E138"/>
    <mergeCell ref="E139:E140"/>
    <mergeCell ref="E143:E150"/>
    <mergeCell ref="E151:E152"/>
    <mergeCell ref="E154:E158"/>
    <mergeCell ref="E159:E161"/>
    <mergeCell ref="E162:E163"/>
    <mergeCell ref="E164:E165"/>
    <mergeCell ref="E167:E170"/>
    <mergeCell ref="E171:E172"/>
    <mergeCell ref="E174:E176"/>
    <mergeCell ref="E177:E178"/>
    <mergeCell ref="E179:E180"/>
    <mergeCell ref="F40:F41"/>
    <mergeCell ref="F42:F43"/>
    <mergeCell ref="F55:F57"/>
    <mergeCell ref="F58:F60"/>
    <mergeCell ref="F61:F64"/>
    <mergeCell ref="F82:F83"/>
    <mergeCell ref="F84:F85"/>
    <mergeCell ref="F89:F90"/>
    <mergeCell ref="F91:F92"/>
    <mergeCell ref="F98:F104"/>
    <mergeCell ref="F110:F112"/>
    <mergeCell ref="F113:F114"/>
    <mergeCell ref="F119:F120"/>
    <mergeCell ref="F129:F130"/>
    <mergeCell ref="F143:F147"/>
    <mergeCell ref="F148:F149"/>
    <mergeCell ref="F154:F158"/>
    <mergeCell ref="F164:F165"/>
    <mergeCell ref="F167:F168"/>
    <mergeCell ref="F174:F17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
  <sheetViews>
    <sheetView workbookViewId="0">
      <pane ySplit="5" topLeftCell="A6" activePane="bottomLeft" state="frozen"/>
      <selection/>
      <selection pane="bottomLeft" activeCell="C15" sqref="C15"/>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9.76666666666667" customWidth="1"/>
  </cols>
  <sheetData>
    <row r="1" ht="14.3" customHeight="1" spans="1:14">
      <c r="A1" s="15"/>
      <c r="B1" s="17" t="s">
        <v>50</v>
      </c>
      <c r="C1" s="18"/>
      <c r="D1" s="18"/>
      <c r="E1" s="18"/>
      <c r="F1" s="17"/>
      <c r="G1" s="17"/>
      <c r="H1" s="17"/>
      <c r="K1" s="17"/>
      <c r="L1" s="17"/>
      <c r="M1" s="17"/>
      <c r="N1" s="34"/>
    </row>
    <row r="2" ht="19.9" customHeight="1" spans="1:14">
      <c r="A2" s="15"/>
      <c r="B2" s="19" t="s">
        <v>51</v>
      </c>
      <c r="C2" s="19"/>
      <c r="D2" s="19"/>
      <c r="E2" s="19"/>
      <c r="F2" s="19"/>
      <c r="G2" s="19"/>
      <c r="H2" s="19"/>
      <c r="I2" s="19"/>
      <c r="J2" s="19"/>
      <c r="K2" s="19"/>
      <c r="L2" s="19"/>
      <c r="M2" s="19"/>
      <c r="N2" s="22" t="s">
        <v>2</v>
      </c>
    </row>
    <row r="3" ht="17.05" customHeight="1" spans="1:14">
      <c r="A3" s="20"/>
      <c r="B3" s="21" t="s">
        <v>4</v>
      </c>
      <c r="C3" s="20"/>
      <c r="D3" s="20"/>
      <c r="E3" s="59"/>
      <c r="F3" s="20"/>
      <c r="G3" s="59"/>
      <c r="H3" s="59"/>
      <c r="I3" s="59"/>
      <c r="J3" s="59"/>
      <c r="K3" s="59"/>
      <c r="L3" s="59"/>
      <c r="M3" s="59"/>
      <c r="N3" s="35" t="s">
        <v>5</v>
      </c>
    </row>
    <row r="4" ht="21.35" customHeight="1" spans="1:14">
      <c r="A4" s="24"/>
      <c r="B4" s="41" t="s">
        <v>8</v>
      </c>
      <c r="C4" s="41"/>
      <c r="D4" s="41" t="s">
        <v>52</v>
      </c>
      <c r="E4" s="41" t="s">
        <v>53</v>
      </c>
      <c r="F4" s="41" t="s">
        <v>54</v>
      </c>
      <c r="G4" s="41" t="s">
        <v>55</v>
      </c>
      <c r="H4" s="41" t="s">
        <v>56</v>
      </c>
      <c r="I4" s="41" t="s">
        <v>57</v>
      </c>
      <c r="J4" s="41" t="s">
        <v>58</v>
      </c>
      <c r="K4" s="41" t="s">
        <v>59</v>
      </c>
      <c r="L4" s="41" t="s">
        <v>60</v>
      </c>
      <c r="M4" s="41" t="s">
        <v>61</v>
      </c>
      <c r="N4" s="41" t="s">
        <v>62</v>
      </c>
    </row>
    <row r="5" ht="21.35" customHeight="1" spans="1:14">
      <c r="A5" s="24"/>
      <c r="B5" s="41" t="s">
        <v>63</v>
      </c>
      <c r="C5" s="41" t="s">
        <v>64</v>
      </c>
      <c r="D5" s="41"/>
      <c r="E5" s="41"/>
      <c r="F5" s="41"/>
      <c r="G5" s="41"/>
      <c r="H5" s="41"/>
      <c r="I5" s="41"/>
      <c r="J5" s="41"/>
      <c r="K5" s="41"/>
      <c r="L5" s="41"/>
      <c r="M5" s="41"/>
      <c r="N5" s="41"/>
    </row>
    <row r="6" ht="19.9" customHeight="1" spans="1:14">
      <c r="A6" s="25"/>
      <c r="B6" s="26"/>
      <c r="C6" s="26" t="s">
        <v>65</v>
      </c>
      <c r="D6" s="27">
        <v>1734.29</v>
      </c>
      <c r="E6" s="27">
        <v>63.94</v>
      </c>
      <c r="F6" s="27">
        <v>1670.35</v>
      </c>
      <c r="G6" s="27"/>
      <c r="H6" s="27"/>
      <c r="I6" s="27"/>
      <c r="J6" s="27"/>
      <c r="K6" s="27"/>
      <c r="L6" s="27"/>
      <c r="M6" s="27"/>
      <c r="N6" s="27"/>
    </row>
    <row r="7" ht="19.9" customHeight="1" spans="1:14">
      <c r="A7" s="24"/>
      <c r="B7" s="28"/>
      <c r="C7" s="28"/>
      <c r="D7" s="30">
        <v>1734.29</v>
      </c>
      <c r="E7" s="30">
        <v>63.94</v>
      </c>
      <c r="F7" s="30">
        <v>1670.35</v>
      </c>
      <c r="G7" s="30"/>
      <c r="H7" s="30"/>
      <c r="I7" s="30"/>
      <c r="J7" s="30"/>
      <c r="K7" s="30"/>
      <c r="L7" s="30"/>
      <c r="M7" s="30"/>
      <c r="N7" s="30"/>
    </row>
    <row r="8" ht="19.9" customHeight="1" spans="1:14">
      <c r="A8" s="24"/>
      <c r="B8" s="28" t="s">
        <v>66</v>
      </c>
      <c r="C8" s="28" t="s">
        <v>67</v>
      </c>
      <c r="D8" s="30">
        <v>1734.29</v>
      </c>
      <c r="E8" s="31">
        <v>63.94</v>
      </c>
      <c r="F8" s="31">
        <v>1670.35</v>
      </c>
      <c r="G8" s="31"/>
      <c r="H8" s="31"/>
      <c r="I8" s="31"/>
      <c r="J8" s="31"/>
      <c r="K8" s="31"/>
      <c r="L8" s="31"/>
      <c r="M8" s="31"/>
      <c r="N8" s="31"/>
    </row>
    <row r="9" ht="8.5" customHeight="1" spans="1:14">
      <c r="A9" s="32"/>
      <c r="B9" s="32"/>
      <c r="C9" s="32"/>
      <c r="D9" s="32"/>
      <c r="E9" s="32"/>
      <c r="F9" s="32"/>
      <c r="G9" s="32"/>
      <c r="H9" s="32"/>
      <c r="I9" s="32"/>
      <c r="J9" s="32"/>
      <c r="K9" s="32"/>
      <c r="L9" s="32"/>
      <c r="M9" s="33"/>
      <c r="N9" s="40"/>
    </row>
  </sheetData>
  <mergeCells count="13">
    <mergeCell ref="B2:M2"/>
    <mergeCell ref="B4:C4"/>
    <mergeCell ref="D4:D5"/>
    <mergeCell ref="E4:E5"/>
    <mergeCell ref="F4:F5"/>
    <mergeCell ref="G4:G5"/>
    <mergeCell ref="H4:H5"/>
    <mergeCell ref="I4:I5"/>
    <mergeCell ref="J4:J5"/>
    <mergeCell ref="K4:K5"/>
    <mergeCell ref="L4:L5"/>
    <mergeCell ref="M4:M5"/>
    <mergeCell ref="N4:N5"/>
  </mergeCells>
  <pageMargins left="0.75" right="0.75" top="0.270000010728836" bottom="0.270000010728836"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5"/>
      <c r="B1" s="16" t="s">
        <v>68</v>
      </c>
      <c r="C1" s="16"/>
      <c r="D1" s="16"/>
      <c r="E1" s="17"/>
      <c r="F1" s="17"/>
      <c r="G1" s="18"/>
      <c r="H1" s="18"/>
      <c r="I1" s="34"/>
      <c r="J1" s="22"/>
    </row>
    <row r="2" ht="19.9" customHeight="1" spans="1:10">
      <c r="A2" s="15"/>
      <c r="B2" s="19" t="s">
        <v>69</v>
      </c>
      <c r="C2" s="19"/>
      <c r="D2" s="19"/>
      <c r="E2" s="19"/>
      <c r="F2" s="19"/>
      <c r="G2" s="19"/>
      <c r="H2" s="19"/>
      <c r="I2" s="19"/>
      <c r="J2" s="22" t="s">
        <v>2</v>
      </c>
    </row>
    <row r="3" ht="17.05" customHeight="1" spans="1:10">
      <c r="A3" s="20"/>
      <c r="B3" s="21" t="s">
        <v>4</v>
      </c>
      <c r="C3" s="21"/>
      <c r="D3" s="21"/>
      <c r="E3" s="21"/>
      <c r="F3" s="21"/>
      <c r="G3" s="20"/>
      <c r="H3" s="20"/>
      <c r="I3" s="35" t="s">
        <v>5</v>
      </c>
      <c r="J3" s="36"/>
    </row>
    <row r="4" ht="21.35" customHeight="1" spans="1:10">
      <c r="A4" s="22"/>
      <c r="B4" s="23" t="s">
        <v>8</v>
      </c>
      <c r="C4" s="23"/>
      <c r="D4" s="23"/>
      <c r="E4" s="23"/>
      <c r="F4" s="23"/>
      <c r="G4" s="23" t="s">
        <v>52</v>
      </c>
      <c r="H4" s="23" t="s">
        <v>70</v>
      </c>
      <c r="I4" s="23" t="s">
        <v>71</v>
      </c>
      <c r="J4" s="37"/>
    </row>
    <row r="5" ht="21.35" customHeight="1" spans="1:10">
      <c r="A5" s="24"/>
      <c r="B5" s="23" t="s">
        <v>72</v>
      </c>
      <c r="C5" s="23"/>
      <c r="D5" s="23"/>
      <c r="E5" s="23" t="s">
        <v>63</v>
      </c>
      <c r="F5" s="23" t="s">
        <v>64</v>
      </c>
      <c r="G5" s="23"/>
      <c r="H5" s="23"/>
      <c r="I5" s="23"/>
      <c r="J5" s="37"/>
    </row>
    <row r="6" ht="21.35" customHeight="1" spans="1:10">
      <c r="A6" s="24"/>
      <c r="B6" s="23" t="s">
        <v>73</v>
      </c>
      <c r="C6" s="23" t="s">
        <v>74</v>
      </c>
      <c r="D6" s="23" t="s">
        <v>75</v>
      </c>
      <c r="E6" s="23"/>
      <c r="F6" s="23"/>
      <c r="G6" s="23"/>
      <c r="H6" s="23"/>
      <c r="I6" s="23"/>
      <c r="J6" s="38"/>
    </row>
    <row r="7" ht="19.9" customHeight="1" spans="1:10">
      <c r="A7" s="25"/>
      <c r="B7" s="26"/>
      <c r="C7" s="26"/>
      <c r="D7" s="26"/>
      <c r="E7" s="26"/>
      <c r="F7" s="26" t="s">
        <v>65</v>
      </c>
      <c r="G7" s="27">
        <v>1734.29</v>
      </c>
      <c r="H7" s="27">
        <v>1231.34</v>
      </c>
      <c r="I7" s="27">
        <v>502.95</v>
      </c>
      <c r="J7" s="39"/>
    </row>
    <row r="8" ht="19.9" customHeight="1" spans="1:10">
      <c r="A8" s="24"/>
      <c r="B8" s="28"/>
      <c r="C8" s="28"/>
      <c r="D8" s="28"/>
      <c r="E8" s="28"/>
      <c r="F8" s="29" t="s">
        <v>22</v>
      </c>
      <c r="G8" s="30">
        <v>1734.29</v>
      </c>
      <c r="H8" s="30">
        <v>1231.34</v>
      </c>
      <c r="I8" s="30">
        <v>502.95</v>
      </c>
      <c r="J8" s="37"/>
    </row>
    <row r="9" ht="19.9" customHeight="1" spans="1:10">
      <c r="A9" s="24"/>
      <c r="B9" s="28"/>
      <c r="C9" s="28"/>
      <c r="D9" s="28"/>
      <c r="E9" s="28"/>
      <c r="F9" s="29" t="s">
        <v>76</v>
      </c>
      <c r="G9" s="30">
        <v>1734.29</v>
      </c>
      <c r="H9" s="30">
        <v>1231.34</v>
      </c>
      <c r="I9" s="30">
        <v>502.95</v>
      </c>
      <c r="J9" s="37"/>
    </row>
    <row r="10" ht="19.9" customHeight="1" spans="1:10">
      <c r="A10" s="24"/>
      <c r="B10" s="28" t="s">
        <v>77</v>
      </c>
      <c r="C10" s="28" t="s">
        <v>78</v>
      </c>
      <c r="D10" s="28" t="s">
        <v>79</v>
      </c>
      <c r="E10" s="28" t="s">
        <v>66</v>
      </c>
      <c r="F10" s="29" t="s">
        <v>80</v>
      </c>
      <c r="G10" s="30">
        <v>1.8</v>
      </c>
      <c r="H10" s="31">
        <v>1.8</v>
      </c>
      <c r="I10" s="31"/>
      <c r="J10" s="38"/>
    </row>
    <row r="11" ht="19.9" customHeight="1" spans="1:10">
      <c r="A11" s="24"/>
      <c r="B11" s="28" t="s">
        <v>77</v>
      </c>
      <c r="C11" s="28" t="s">
        <v>81</v>
      </c>
      <c r="D11" s="28" t="s">
        <v>81</v>
      </c>
      <c r="E11" s="28" t="s">
        <v>66</v>
      </c>
      <c r="F11" s="29" t="s">
        <v>82</v>
      </c>
      <c r="G11" s="30">
        <v>72.25</v>
      </c>
      <c r="H11" s="31">
        <v>72.25</v>
      </c>
      <c r="I11" s="31"/>
      <c r="J11" s="38"/>
    </row>
    <row r="12" ht="19.9" customHeight="1" spans="1:10">
      <c r="A12" s="24"/>
      <c r="B12" s="28" t="s">
        <v>77</v>
      </c>
      <c r="C12" s="28" t="s">
        <v>83</v>
      </c>
      <c r="D12" s="28" t="s">
        <v>83</v>
      </c>
      <c r="E12" s="28" t="s">
        <v>66</v>
      </c>
      <c r="F12" s="29" t="s">
        <v>84</v>
      </c>
      <c r="G12" s="30">
        <v>1.22</v>
      </c>
      <c r="H12" s="31">
        <v>1.22</v>
      </c>
      <c r="I12" s="31"/>
      <c r="J12" s="38"/>
    </row>
    <row r="13" ht="19.9" customHeight="1" spans="1:10">
      <c r="A13" s="24"/>
      <c r="B13" s="28" t="s">
        <v>85</v>
      </c>
      <c r="C13" s="28" t="s">
        <v>78</v>
      </c>
      <c r="D13" s="28" t="s">
        <v>78</v>
      </c>
      <c r="E13" s="28" t="s">
        <v>66</v>
      </c>
      <c r="F13" s="29" t="s">
        <v>86</v>
      </c>
      <c r="G13" s="30">
        <v>503.42</v>
      </c>
      <c r="H13" s="31">
        <v>503.42</v>
      </c>
      <c r="I13" s="31"/>
      <c r="J13" s="38"/>
    </row>
    <row r="14" ht="19.9" customHeight="1" spans="1:10">
      <c r="A14" s="24"/>
      <c r="B14" s="28" t="s">
        <v>85</v>
      </c>
      <c r="C14" s="28" t="s">
        <v>78</v>
      </c>
      <c r="D14" s="28" t="s">
        <v>87</v>
      </c>
      <c r="E14" s="28" t="s">
        <v>66</v>
      </c>
      <c r="F14" s="29" t="s">
        <v>88</v>
      </c>
      <c r="G14" s="30">
        <v>30</v>
      </c>
      <c r="H14" s="31"/>
      <c r="I14" s="31">
        <v>30</v>
      </c>
      <c r="J14" s="38"/>
    </row>
    <row r="15" ht="19.9" customHeight="1" spans="1:10">
      <c r="A15" s="24"/>
      <c r="B15" s="28" t="s">
        <v>85</v>
      </c>
      <c r="C15" s="28" t="s">
        <v>78</v>
      </c>
      <c r="D15" s="28" t="s">
        <v>89</v>
      </c>
      <c r="E15" s="28" t="s">
        <v>66</v>
      </c>
      <c r="F15" s="29" t="s">
        <v>90</v>
      </c>
      <c r="G15" s="30">
        <v>74.86</v>
      </c>
      <c r="H15" s="31">
        <v>74.86</v>
      </c>
      <c r="I15" s="31"/>
      <c r="J15" s="38"/>
    </row>
    <row r="16" ht="19.9" customHeight="1" spans="1:10">
      <c r="A16" s="24"/>
      <c r="B16" s="28" t="s">
        <v>85</v>
      </c>
      <c r="C16" s="28" t="s">
        <v>78</v>
      </c>
      <c r="D16" s="28" t="s">
        <v>83</v>
      </c>
      <c r="E16" s="28" t="s">
        <v>66</v>
      </c>
      <c r="F16" s="29" t="s">
        <v>91</v>
      </c>
      <c r="G16" s="30">
        <v>601.78</v>
      </c>
      <c r="H16" s="31">
        <v>446.91</v>
      </c>
      <c r="I16" s="31">
        <v>154.87</v>
      </c>
      <c r="J16" s="38"/>
    </row>
    <row r="17" ht="19.9" customHeight="1" spans="1:10">
      <c r="A17" s="24"/>
      <c r="B17" s="28" t="s">
        <v>85</v>
      </c>
      <c r="C17" s="28" t="s">
        <v>89</v>
      </c>
      <c r="D17" s="28" t="s">
        <v>83</v>
      </c>
      <c r="E17" s="28" t="s">
        <v>66</v>
      </c>
      <c r="F17" s="29" t="s">
        <v>92</v>
      </c>
      <c r="G17" s="30">
        <v>105.25</v>
      </c>
      <c r="H17" s="31">
        <v>52.75</v>
      </c>
      <c r="I17" s="31">
        <v>52.5</v>
      </c>
      <c r="J17" s="38"/>
    </row>
    <row r="18" ht="19.9" customHeight="1" spans="1:10">
      <c r="A18" s="24"/>
      <c r="B18" s="28" t="s">
        <v>85</v>
      </c>
      <c r="C18" s="28" t="s">
        <v>93</v>
      </c>
      <c r="D18" s="28" t="s">
        <v>94</v>
      </c>
      <c r="E18" s="28" t="s">
        <v>66</v>
      </c>
      <c r="F18" s="29" t="s">
        <v>95</v>
      </c>
      <c r="G18" s="30">
        <v>57.34</v>
      </c>
      <c r="H18" s="31"/>
      <c r="I18" s="31">
        <v>57.34</v>
      </c>
      <c r="J18" s="38"/>
    </row>
    <row r="19" ht="19.9" customHeight="1" spans="1:10">
      <c r="A19" s="24"/>
      <c r="B19" s="28" t="s">
        <v>85</v>
      </c>
      <c r="C19" s="28" t="s">
        <v>93</v>
      </c>
      <c r="D19" s="28" t="s">
        <v>96</v>
      </c>
      <c r="E19" s="28" t="s">
        <v>66</v>
      </c>
      <c r="F19" s="29" t="s">
        <v>97</v>
      </c>
      <c r="G19" s="30">
        <v>10</v>
      </c>
      <c r="H19" s="31"/>
      <c r="I19" s="31">
        <v>10</v>
      </c>
      <c r="J19" s="38"/>
    </row>
    <row r="20" ht="19.9" customHeight="1" spans="1:10">
      <c r="A20" s="24"/>
      <c r="B20" s="28" t="s">
        <v>85</v>
      </c>
      <c r="C20" s="28" t="s">
        <v>98</v>
      </c>
      <c r="D20" s="28" t="s">
        <v>83</v>
      </c>
      <c r="E20" s="28" t="s">
        <v>66</v>
      </c>
      <c r="F20" s="29" t="s">
        <v>99</v>
      </c>
      <c r="G20" s="30">
        <v>134.3</v>
      </c>
      <c r="H20" s="31"/>
      <c r="I20" s="31">
        <v>134.3</v>
      </c>
      <c r="J20" s="38"/>
    </row>
    <row r="21" ht="19.9" customHeight="1" spans="1:10">
      <c r="A21" s="24"/>
      <c r="B21" s="28" t="s">
        <v>85</v>
      </c>
      <c r="C21" s="28" t="s">
        <v>100</v>
      </c>
      <c r="D21" s="28" t="s">
        <v>78</v>
      </c>
      <c r="E21" s="28" t="s">
        <v>66</v>
      </c>
      <c r="F21" s="29" t="s">
        <v>101</v>
      </c>
      <c r="G21" s="30">
        <v>20.65</v>
      </c>
      <c r="H21" s="31">
        <v>20.65</v>
      </c>
      <c r="I21" s="31"/>
      <c r="J21" s="38"/>
    </row>
    <row r="22" ht="19.9" customHeight="1" spans="1:10">
      <c r="A22" s="24"/>
      <c r="B22" s="28" t="s">
        <v>85</v>
      </c>
      <c r="C22" s="28" t="s">
        <v>100</v>
      </c>
      <c r="D22" s="28" t="s">
        <v>87</v>
      </c>
      <c r="E22" s="28" t="s">
        <v>66</v>
      </c>
      <c r="F22" s="29" t="s">
        <v>102</v>
      </c>
      <c r="G22" s="30">
        <v>3.42</v>
      </c>
      <c r="H22" s="31">
        <v>3.42</v>
      </c>
      <c r="I22" s="31"/>
      <c r="J22" s="38"/>
    </row>
    <row r="23" ht="19.9" customHeight="1" spans="1:10">
      <c r="A23" s="24"/>
      <c r="B23" s="28" t="s">
        <v>85</v>
      </c>
      <c r="C23" s="28" t="s">
        <v>83</v>
      </c>
      <c r="D23" s="28" t="s">
        <v>83</v>
      </c>
      <c r="E23" s="28" t="s">
        <v>66</v>
      </c>
      <c r="F23" s="29" t="s">
        <v>103</v>
      </c>
      <c r="G23" s="30">
        <v>63.94</v>
      </c>
      <c r="H23" s="31"/>
      <c r="I23" s="31">
        <v>63.94</v>
      </c>
      <c r="J23" s="38"/>
    </row>
    <row r="24" ht="19.9" customHeight="1" spans="1:10">
      <c r="A24" s="24"/>
      <c r="B24" s="28" t="s">
        <v>104</v>
      </c>
      <c r="C24" s="28" t="s">
        <v>81</v>
      </c>
      <c r="D24" s="28" t="s">
        <v>83</v>
      </c>
      <c r="E24" s="28" t="s">
        <v>66</v>
      </c>
      <c r="F24" s="29" t="s">
        <v>105</v>
      </c>
      <c r="G24" s="30">
        <v>1.5</v>
      </c>
      <c r="H24" s="31">
        <v>1.5</v>
      </c>
      <c r="I24" s="31"/>
      <c r="J24" s="38"/>
    </row>
    <row r="25" ht="19.9" customHeight="1" spans="1:10">
      <c r="A25" s="24"/>
      <c r="B25" s="28" t="s">
        <v>106</v>
      </c>
      <c r="C25" s="28" t="s">
        <v>87</v>
      </c>
      <c r="D25" s="28" t="s">
        <v>78</v>
      </c>
      <c r="E25" s="28" t="s">
        <v>66</v>
      </c>
      <c r="F25" s="29" t="s">
        <v>107</v>
      </c>
      <c r="G25" s="30">
        <v>52.55</v>
      </c>
      <c r="H25" s="31">
        <v>52.55</v>
      </c>
      <c r="I25" s="31"/>
      <c r="J25" s="38"/>
    </row>
    <row r="26" ht="8.5" customHeight="1" spans="1:10">
      <c r="A26" s="32"/>
      <c r="B26" s="33"/>
      <c r="C26" s="33"/>
      <c r="D26" s="33"/>
      <c r="E26" s="33"/>
      <c r="F26" s="32"/>
      <c r="G26" s="32"/>
      <c r="H26" s="32"/>
      <c r="I26" s="32"/>
      <c r="J26" s="40"/>
    </row>
  </sheetData>
  <mergeCells count="11">
    <mergeCell ref="B1:D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14.2" customHeight="1" spans="1:9">
      <c r="A1" s="62"/>
      <c r="B1" s="16" t="s">
        <v>108</v>
      </c>
      <c r="C1" s="63"/>
      <c r="D1" s="63"/>
      <c r="H1" s="44" t="s">
        <v>1</v>
      </c>
      <c r="I1" s="55" t="s">
        <v>2</v>
      </c>
    </row>
    <row r="2" ht="19.9" customHeight="1" spans="1:9">
      <c r="A2" s="64"/>
      <c r="B2" s="65" t="s">
        <v>109</v>
      </c>
      <c r="C2" s="65"/>
      <c r="D2" s="65"/>
      <c r="E2" s="65"/>
      <c r="F2" s="65"/>
      <c r="G2" s="65"/>
      <c r="H2" s="65"/>
      <c r="I2" s="55"/>
    </row>
    <row r="3" ht="17.05" customHeight="1" spans="1:9">
      <c r="A3" s="64"/>
      <c r="B3" s="21" t="s">
        <v>4</v>
      </c>
      <c r="C3" s="21"/>
      <c r="D3" s="17"/>
      <c r="H3" s="66" t="s">
        <v>5</v>
      </c>
      <c r="I3" s="55"/>
    </row>
    <row r="4" ht="21.35" customHeight="1" spans="1:9">
      <c r="A4" s="64"/>
      <c r="B4" s="46" t="s">
        <v>6</v>
      </c>
      <c r="C4" s="46"/>
      <c r="D4" s="46" t="s">
        <v>7</v>
      </c>
      <c r="E4" s="46"/>
      <c r="F4" s="46"/>
      <c r="G4" s="46"/>
      <c r="H4" s="46"/>
      <c r="I4" s="55"/>
    </row>
    <row r="5" ht="21.35" customHeight="1" spans="1:9">
      <c r="A5" s="64"/>
      <c r="B5" s="46" t="s">
        <v>8</v>
      </c>
      <c r="C5" s="46" t="s">
        <v>9</v>
      </c>
      <c r="D5" s="46" t="s">
        <v>8</v>
      </c>
      <c r="E5" s="46" t="s">
        <v>52</v>
      </c>
      <c r="F5" s="46" t="s">
        <v>110</v>
      </c>
      <c r="G5" s="46" t="s">
        <v>111</v>
      </c>
      <c r="H5" s="46" t="s">
        <v>112</v>
      </c>
      <c r="I5" s="55"/>
    </row>
    <row r="6" ht="19.9" customHeight="1" spans="1:9">
      <c r="A6" s="22"/>
      <c r="B6" s="50" t="s">
        <v>113</v>
      </c>
      <c r="C6" s="52">
        <v>1670.35</v>
      </c>
      <c r="D6" s="50" t="s">
        <v>114</v>
      </c>
      <c r="E6" s="52">
        <v>1734.29</v>
      </c>
      <c r="F6" s="52">
        <v>1734.29</v>
      </c>
      <c r="G6" s="52"/>
      <c r="H6" s="52"/>
      <c r="I6" s="38"/>
    </row>
    <row r="7" ht="19.9" customHeight="1" spans="1:9">
      <c r="A7" s="22"/>
      <c r="B7" s="51" t="s">
        <v>115</v>
      </c>
      <c r="C7" s="52">
        <v>1670.35</v>
      </c>
      <c r="D7" s="51" t="s">
        <v>116</v>
      </c>
      <c r="E7" s="52"/>
      <c r="F7" s="52"/>
      <c r="G7" s="52"/>
      <c r="H7" s="52"/>
      <c r="I7" s="38"/>
    </row>
    <row r="8" ht="19.9" customHeight="1" spans="1:9">
      <c r="A8" s="22"/>
      <c r="B8" s="51" t="s">
        <v>117</v>
      </c>
      <c r="C8" s="52"/>
      <c r="D8" s="51" t="s">
        <v>118</v>
      </c>
      <c r="E8" s="52"/>
      <c r="F8" s="52"/>
      <c r="G8" s="52"/>
      <c r="H8" s="52"/>
      <c r="I8" s="38"/>
    </row>
    <row r="9" ht="19.9" customHeight="1" spans="1:9">
      <c r="A9" s="22"/>
      <c r="B9" s="51" t="s">
        <v>119</v>
      </c>
      <c r="C9" s="52"/>
      <c r="D9" s="51" t="s">
        <v>120</v>
      </c>
      <c r="E9" s="52"/>
      <c r="F9" s="52"/>
      <c r="G9" s="52"/>
      <c r="H9" s="52"/>
      <c r="I9" s="38"/>
    </row>
    <row r="10" ht="19.9" customHeight="1" spans="1:9">
      <c r="A10" s="22"/>
      <c r="B10" s="50" t="s">
        <v>121</v>
      </c>
      <c r="C10" s="52">
        <v>63.94</v>
      </c>
      <c r="D10" s="51" t="s">
        <v>122</v>
      </c>
      <c r="E10" s="52"/>
      <c r="F10" s="52"/>
      <c r="G10" s="52"/>
      <c r="H10" s="52"/>
      <c r="I10" s="38"/>
    </row>
    <row r="11" ht="19.9" customHeight="1" spans="1:9">
      <c r="A11" s="22"/>
      <c r="B11" s="51" t="s">
        <v>115</v>
      </c>
      <c r="C11" s="52">
        <v>63.94</v>
      </c>
      <c r="D11" s="51" t="s">
        <v>123</v>
      </c>
      <c r="E11" s="52"/>
      <c r="F11" s="52"/>
      <c r="G11" s="52"/>
      <c r="H11" s="52"/>
      <c r="I11" s="38"/>
    </row>
    <row r="12" ht="19.9" customHeight="1" spans="1:9">
      <c r="A12" s="22"/>
      <c r="B12" s="51" t="s">
        <v>117</v>
      </c>
      <c r="C12" s="52"/>
      <c r="D12" s="51" t="s">
        <v>124</v>
      </c>
      <c r="E12" s="52"/>
      <c r="F12" s="52"/>
      <c r="G12" s="52"/>
      <c r="H12" s="52"/>
      <c r="I12" s="38"/>
    </row>
    <row r="13" ht="19.9" customHeight="1" spans="1:9">
      <c r="A13" s="22"/>
      <c r="B13" s="51" t="s">
        <v>119</v>
      </c>
      <c r="C13" s="52"/>
      <c r="D13" s="51" t="s">
        <v>125</v>
      </c>
      <c r="E13" s="52"/>
      <c r="F13" s="52"/>
      <c r="G13" s="52"/>
      <c r="H13" s="52"/>
      <c r="I13" s="38"/>
    </row>
    <row r="14" ht="19.9" customHeight="1" spans="1:9">
      <c r="A14" s="22"/>
      <c r="B14" s="51" t="s">
        <v>126</v>
      </c>
      <c r="C14" s="52"/>
      <c r="D14" s="51" t="s">
        <v>127</v>
      </c>
      <c r="E14" s="52">
        <v>75.27</v>
      </c>
      <c r="F14" s="52">
        <v>75.27</v>
      </c>
      <c r="G14" s="52"/>
      <c r="H14" s="52"/>
      <c r="I14" s="38"/>
    </row>
    <row r="15" ht="19.9" customHeight="1" spans="1:9">
      <c r="A15" s="22"/>
      <c r="B15" s="51" t="s">
        <v>126</v>
      </c>
      <c r="C15" s="52"/>
      <c r="D15" s="51" t="s">
        <v>128</v>
      </c>
      <c r="E15" s="52"/>
      <c r="F15" s="52"/>
      <c r="G15" s="52"/>
      <c r="H15" s="52"/>
      <c r="I15" s="38"/>
    </row>
    <row r="16" ht="19.9" customHeight="1" spans="1:9">
      <c r="A16" s="22"/>
      <c r="B16" s="51" t="s">
        <v>126</v>
      </c>
      <c r="C16" s="52"/>
      <c r="D16" s="51" t="s">
        <v>129</v>
      </c>
      <c r="E16" s="52">
        <v>1604.97</v>
      </c>
      <c r="F16" s="52">
        <v>1604.97</v>
      </c>
      <c r="G16" s="52"/>
      <c r="H16" s="52"/>
      <c r="I16" s="38"/>
    </row>
    <row r="17" ht="19.9" customHeight="1" spans="1:9">
      <c r="A17" s="22"/>
      <c r="B17" s="51" t="s">
        <v>126</v>
      </c>
      <c r="C17" s="52"/>
      <c r="D17" s="51" t="s">
        <v>130</v>
      </c>
      <c r="E17" s="52"/>
      <c r="F17" s="52"/>
      <c r="G17" s="52"/>
      <c r="H17" s="52"/>
      <c r="I17" s="38"/>
    </row>
    <row r="18" ht="19.9" customHeight="1" spans="1:9">
      <c r="A18" s="22"/>
      <c r="B18" s="51" t="s">
        <v>126</v>
      </c>
      <c r="C18" s="52"/>
      <c r="D18" s="51" t="s">
        <v>131</v>
      </c>
      <c r="E18" s="52"/>
      <c r="F18" s="52"/>
      <c r="G18" s="52"/>
      <c r="H18" s="52"/>
      <c r="I18" s="38"/>
    </row>
    <row r="19" ht="19.9" customHeight="1" spans="1:9">
      <c r="A19" s="22"/>
      <c r="B19" s="51" t="s">
        <v>126</v>
      </c>
      <c r="C19" s="52"/>
      <c r="D19" s="53" t="s">
        <v>132</v>
      </c>
      <c r="E19" s="52">
        <v>1.5</v>
      </c>
      <c r="F19" s="52">
        <v>1.5</v>
      </c>
      <c r="G19" s="52"/>
      <c r="H19" s="52"/>
      <c r="I19" s="38"/>
    </row>
    <row r="20" ht="19.9" customHeight="1" spans="1:9">
      <c r="A20" s="22"/>
      <c r="B20" s="51" t="s">
        <v>126</v>
      </c>
      <c r="C20" s="52"/>
      <c r="D20" s="51" t="s">
        <v>133</v>
      </c>
      <c r="E20" s="52"/>
      <c r="F20" s="52"/>
      <c r="G20" s="52"/>
      <c r="H20" s="52"/>
      <c r="I20" s="38"/>
    </row>
    <row r="21" ht="19.9" customHeight="1" spans="1:9">
      <c r="A21" s="22"/>
      <c r="B21" s="51" t="s">
        <v>126</v>
      </c>
      <c r="C21" s="52"/>
      <c r="D21" s="51" t="s">
        <v>134</v>
      </c>
      <c r="E21" s="52"/>
      <c r="F21" s="52"/>
      <c r="G21" s="52"/>
      <c r="H21" s="52"/>
      <c r="I21" s="38"/>
    </row>
    <row r="22" ht="19.9" customHeight="1" spans="1:9">
      <c r="A22" s="22"/>
      <c r="B22" s="51" t="s">
        <v>126</v>
      </c>
      <c r="C22" s="52"/>
      <c r="D22" s="51" t="s">
        <v>135</v>
      </c>
      <c r="E22" s="52"/>
      <c r="F22" s="52"/>
      <c r="G22" s="52"/>
      <c r="H22" s="52"/>
      <c r="I22" s="38"/>
    </row>
    <row r="23" ht="19.9" customHeight="1" spans="1:9">
      <c r="A23" s="22"/>
      <c r="B23" s="51" t="s">
        <v>126</v>
      </c>
      <c r="C23" s="52"/>
      <c r="D23" s="51" t="s">
        <v>136</v>
      </c>
      <c r="E23" s="52"/>
      <c r="F23" s="52"/>
      <c r="G23" s="52"/>
      <c r="H23" s="52"/>
      <c r="I23" s="38"/>
    </row>
    <row r="24" ht="19.9" customHeight="1" spans="1:9">
      <c r="A24" s="22"/>
      <c r="B24" s="51" t="s">
        <v>126</v>
      </c>
      <c r="C24" s="52"/>
      <c r="D24" s="51" t="s">
        <v>137</v>
      </c>
      <c r="E24" s="52"/>
      <c r="F24" s="52"/>
      <c r="G24" s="52"/>
      <c r="H24" s="52"/>
      <c r="I24" s="38"/>
    </row>
    <row r="25" ht="19.9" customHeight="1" spans="1:9">
      <c r="A25" s="22"/>
      <c r="B25" s="51" t="s">
        <v>126</v>
      </c>
      <c r="C25" s="52"/>
      <c r="D25" s="51" t="s">
        <v>138</v>
      </c>
      <c r="E25" s="52"/>
      <c r="F25" s="52"/>
      <c r="G25" s="52"/>
      <c r="H25" s="52"/>
      <c r="I25" s="38"/>
    </row>
    <row r="26" ht="19.9" customHeight="1" spans="1:9">
      <c r="A26" s="22"/>
      <c r="B26" s="51" t="s">
        <v>126</v>
      </c>
      <c r="C26" s="52"/>
      <c r="D26" s="51" t="s">
        <v>139</v>
      </c>
      <c r="E26" s="52">
        <v>52.55</v>
      </c>
      <c r="F26" s="52">
        <v>52.55</v>
      </c>
      <c r="G26" s="52"/>
      <c r="H26" s="52"/>
      <c r="I26" s="38"/>
    </row>
    <row r="27" ht="19.9" customHeight="1" spans="1:9">
      <c r="A27" s="22"/>
      <c r="B27" s="51" t="s">
        <v>126</v>
      </c>
      <c r="C27" s="52"/>
      <c r="D27" s="51" t="s">
        <v>140</v>
      </c>
      <c r="E27" s="52"/>
      <c r="F27" s="52"/>
      <c r="G27" s="52"/>
      <c r="H27" s="52"/>
      <c r="I27" s="38"/>
    </row>
    <row r="28" ht="19.9" customHeight="1" spans="1:9">
      <c r="A28" s="22"/>
      <c r="B28" s="51" t="s">
        <v>126</v>
      </c>
      <c r="C28" s="52"/>
      <c r="D28" s="51" t="s">
        <v>141</v>
      </c>
      <c r="E28" s="52"/>
      <c r="F28" s="52"/>
      <c r="G28" s="52"/>
      <c r="H28" s="52"/>
      <c r="I28" s="38"/>
    </row>
    <row r="29" ht="19.9" customHeight="1" spans="1:9">
      <c r="A29" s="22"/>
      <c r="B29" s="51" t="s">
        <v>126</v>
      </c>
      <c r="C29" s="52"/>
      <c r="D29" s="51" t="s">
        <v>142</v>
      </c>
      <c r="E29" s="52"/>
      <c r="F29" s="52"/>
      <c r="G29" s="52"/>
      <c r="H29" s="52"/>
      <c r="I29" s="38"/>
    </row>
    <row r="30" ht="19.9" customHeight="1" spans="1:9">
      <c r="A30" s="22"/>
      <c r="B30" s="51" t="s">
        <v>126</v>
      </c>
      <c r="C30" s="52"/>
      <c r="D30" s="51" t="s">
        <v>143</v>
      </c>
      <c r="E30" s="52"/>
      <c r="F30" s="52"/>
      <c r="G30" s="52"/>
      <c r="H30" s="52"/>
      <c r="I30" s="38"/>
    </row>
    <row r="31" ht="19.9" customHeight="1" spans="1:9">
      <c r="A31" s="22"/>
      <c r="B31" s="51" t="s">
        <v>126</v>
      </c>
      <c r="C31" s="52"/>
      <c r="D31" s="51" t="s">
        <v>144</v>
      </c>
      <c r="E31" s="52"/>
      <c r="F31" s="52"/>
      <c r="G31" s="52"/>
      <c r="H31" s="52"/>
      <c r="I31" s="38"/>
    </row>
    <row r="32" ht="19.9" customHeight="1" spans="1:9">
      <c r="A32" s="22"/>
      <c r="B32" s="51" t="s">
        <v>126</v>
      </c>
      <c r="C32" s="52"/>
      <c r="D32" s="51" t="s">
        <v>145</v>
      </c>
      <c r="E32" s="52"/>
      <c r="F32" s="52"/>
      <c r="G32" s="52"/>
      <c r="H32" s="52"/>
      <c r="I32" s="38"/>
    </row>
    <row r="33" ht="19.9" customHeight="1" spans="1:9">
      <c r="A33" s="22"/>
      <c r="B33" s="51" t="s">
        <v>126</v>
      </c>
      <c r="C33" s="52"/>
      <c r="D33" s="51" t="s">
        <v>146</v>
      </c>
      <c r="E33" s="52"/>
      <c r="F33" s="52"/>
      <c r="G33" s="52"/>
      <c r="H33" s="52"/>
      <c r="I33" s="38"/>
    </row>
    <row r="34" ht="19.9" customHeight="1" spans="1:9">
      <c r="A34" s="22"/>
      <c r="B34" s="51" t="s">
        <v>126</v>
      </c>
      <c r="C34" s="52"/>
      <c r="D34" s="51" t="s">
        <v>147</v>
      </c>
      <c r="E34" s="52"/>
      <c r="F34" s="52"/>
      <c r="G34" s="52"/>
      <c r="H34" s="52"/>
      <c r="I34" s="38"/>
    </row>
    <row r="35" ht="8.5" customHeight="1" spans="1:9">
      <c r="A35" s="67"/>
      <c r="B35" s="67"/>
      <c r="C35" s="67"/>
      <c r="D35" s="17"/>
      <c r="E35" s="67"/>
      <c r="F35" s="67"/>
      <c r="G35" s="67"/>
      <c r="H35" s="67"/>
      <c r="I35" s="56"/>
    </row>
  </sheetData>
  <mergeCells count="6">
    <mergeCell ref="B2:H2"/>
    <mergeCell ref="B3:C3"/>
    <mergeCell ref="B4:C4"/>
    <mergeCell ref="D4:H4"/>
    <mergeCell ref="A7:A9"/>
    <mergeCell ref="A11:A34"/>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43"/>
  <sheetViews>
    <sheetView workbookViewId="0">
      <pane ySplit="6" topLeftCell="A34" activePane="bottomLeft" state="frozen"/>
      <selection/>
      <selection pane="bottomLeft" activeCell="B3" sqref="B3:E3"/>
    </sheetView>
  </sheetViews>
  <sheetFormatPr defaultColWidth="10" defaultRowHeight="13.5"/>
  <cols>
    <col min="1" max="1" width="1.53333333333333" customWidth="1"/>
    <col min="2" max="3" width="6.15" customWidth="1"/>
    <col min="4" max="4" width="13.3333333333333" customWidth="1"/>
    <col min="5" max="5" width="41.0333333333333" customWidth="1"/>
    <col min="6" max="9" width="10.5833333333333" customWidth="1"/>
    <col min="10" max="39" width="10.2583333333333" customWidth="1"/>
    <col min="40" max="40" width="1.53333333333333" customWidth="1"/>
    <col min="41" max="41" width="9.76666666666667" customWidth="1"/>
  </cols>
  <sheetData>
    <row r="1" ht="14.3" customHeight="1" spans="1:40">
      <c r="A1" s="16" t="s">
        <v>148</v>
      </c>
      <c r="B1" s="16" t="s">
        <v>149</v>
      </c>
      <c r="C1" s="16"/>
      <c r="D1" s="43"/>
      <c r="E1" s="43"/>
      <c r="F1" s="15"/>
      <c r="G1" s="15"/>
      <c r="H1" s="15"/>
      <c r="I1" s="43"/>
      <c r="J1" s="43"/>
      <c r="K1" s="15"/>
      <c r="L1" s="43"/>
      <c r="M1" s="43"/>
      <c r="N1" s="43"/>
      <c r="O1" s="43"/>
      <c r="P1" s="43"/>
      <c r="Q1" s="43"/>
      <c r="R1" s="43"/>
      <c r="S1" s="43"/>
      <c r="T1" s="43"/>
      <c r="U1" s="43"/>
      <c r="V1" s="43"/>
      <c r="W1" s="43"/>
      <c r="X1" s="43"/>
      <c r="Y1" s="43"/>
      <c r="Z1" s="43"/>
      <c r="AA1" s="43"/>
      <c r="AB1" s="43"/>
      <c r="AC1" s="43"/>
      <c r="AD1" s="43"/>
      <c r="AE1" s="43"/>
      <c r="AF1" s="43"/>
      <c r="AG1" s="43"/>
      <c r="AH1" s="43"/>
      <c r="AI1" s="43"/>
      <c r="AJ1" s="43"/>
      <c r="AK1" s="43"/>
      <c r="AL1" s="43"/>
      <c r="AM1" s="44"/>
      <c r="AN1" s="60"/>
    </row>
    <row r="2" ht="19.9" customHeight="1" spans="1:40">
      <c r="A2" s="15"/>
      <c r="B2" s="19" t="s">
        <v>150</v>
      </c>
      <c r="C2" s="19"/>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60"/>
    </row>
    <row r="3" ht="17.05" customHeight="1" spans="1:40">
      <c r="A3" s="20"/>
      <c r="B3" s="21" t="s">
        <v>4</v>
      </c>
      <c r="C3" s="21"/>
      <c r="D3" s="21"/>
      <c r="E3" s="21"/>
      <c r="F3" s="57"/>
      <c r="G3" s="20"/>
      <c r="H3" s="45"/>
      <c r="I3" s="57"/>
      <c r="J3" s="57"/>
      <c r="K3" s="59"/>
      <c r="L3" s="57"/>
      <c r="M3" s="57"/>
      <c r="N3" s="57"/>
      <c r="O3" s="57"/>
      <c r="P3" s="57"/>
      <c r="Q3" s="57"/>
      <c r="R3" s="57"/>
      <c r="S3" s="57"/>
      <c r="T3" s="57"/>
      <c r="U3" s="57"/>
      <c r="V3" s="57"/>
      <c r="W3" s="57"/>
      <c r="X3" s="57"/>
      <c r="Y3" s="57"/>
      <c r="Z3" s="57"/>
      <c r="AA3" s="57"/>
      <c r="AB3" s="57"/>
      <c r="AC3" s="57"/>
      <c r="AD3" s="57"/>
      <c r="AE3" s="57"/>
      <c r="AF3" s="57"/>
      <c r="AG3" s="57"/>
      <c r="AH3" s="57"/>
      <c r="AI3" s="57"/>
      <c r="AJ3" s="57"/>
      <c r="AK3" s="57"/>
      <c r="AL3" s="45" t="s">
        <v>5</v>
      </c>
      <c r="AM3" s="45"/>
      <c r="AN3" s="61"/>
    </row>
    <row r="4" ht="21.35" customHeight="1" spans="1:40">
      <c r="A4" s="22"/>
      <c r="B4" s="46" t="s">
        <v>8</v>
      </c>
      <c r="C4" s="46"/>
      <c r="D4" s="46"/>
      <c r="E4" s="46"/>
      <c r="F4" s="46" t="s">
        <v>151</v>
      </c>
      <c r="G4" s="46" t="s">
        <v>152</v>
      </c>
      <c r="H4" s="46"/>
      <c r="I4" s="46"/>
      <c r="J4" s="46"/>
      <c r="K4" s="46"/>
      <c r="L4" s="46"/>
      <c r="M4" s="46"/>
      <c r="N4" s="46"/>
      <c r="O4" s="46"/>
      <c r="P4" s="46"/>
      <c r="Q4" s="46" t="s">
        <v>153</v>
      </c>
      <c r="R4" s="46"/>
      <c r="S4" s="46"/>
      <c r="T4" s="46"/>
      <c r="U4" s="46"/>
      <c r="V4" s="46"/>
      <c r="W4" s="46"/>
      <c r="X4" s="46"/>
      <c r="Y4" s="46"/>
      <c r="Z4" s="46"/>
      <c r="AA4" s="46" t="s">
        <v>154</v>
      </c>
      <c r="AB4" s="46"/>
      <c r="AC4" s="46"/>
      <c r="AD4" s="46"/>
      <c r="AE4" s="46"/>
      <c r="AF4" s="46"/>
      <c r="AG4" s="46"/>
      <c r="AH4" s="46"/>
      <c r="AI4" s="46"/>
      <c r="AJ4" s="46"/>
      <c r="AK4" s="46"/>
      <c r="AL4" s="46"/>
      <c r="AM4" s="46"/>
      <c r="AN4" s="55"/>
    </row>
    <row r="5" ht="21.35" customHeight="1" spans="1:40">
      <c r="A5" s="22"/>
      <c r="B5" s="46" t="s">
        <v>72</v>
      </c>
      <c r="C5" s="46"/>
      <c r="D5" s="46" t="s">
        <v>63</v>
      </c>
      <c r="E5" s="46" t="s">
        <v>64</v>
      </c>
      <c r="F5" s="46"/>
      <c r="G5" s="46" t="s">
        <v>52</v>
      </c>
      <c r="H5" s="46" t="s">
        <v>155</v>
      </c>
      <c r="I5" s="46"/>
      <c r="J5" s="46"/>
      <c r="K5" s="46" t="s">
        <v>156</v>
      </c>
      <c r="L5" s="46"/>
      <c r="M5" s="46"/>
      <c r="N5" s="46" t="s">
        <v>157</v>
      </c>
      <c r="O5" s="46"/>
      <c r="P5" s="46"/>
      <c r="Q5" s="46" t="s">
        <v>52</v>
      </c>
      <c r="R5" s="46" t="s">
        <v>155</v>
      </c>
      <c r="S5" s="46"/>
      <c r="T5" s="46"/>
      <c r="U5" s="46" t="s">
        <v>156</v>
      </c>
      <c r="V5" s="46"/>
      <c r="W5" s="46"/>
      <c r="X5" s="46" t="s">
        <v>157</v>
      </c>
      <c r="Y5" s="46"/>
      <c r="Z5" s="46"/>
      <c r="AA5" s="46" t="s">
        <v>52</v>
      </c>
      <c r="AB5" s="46" t="s">
        <v>155</v>
      </c>
      <c r="AC5" s="46"/>
      <c r="AD5" s="46"/>
      <c r="AE5" s="46" t="s">
        <v>156</v>
      </c>
      <c r="AF5" s="46"/>
      <c r="AG5" s="46"/>
      <c r="AH5" s="46" t="s">
        <v>157</v>
      </c>
      <c r="AI5" s="46"/>
      <c r="AJ5" s="46"/>
      <c r="AK5" s="46" t="s">
        <v>158</v>
      </c>
      <c r="AL5" s="46"/>
      <c r="AM5" s="46"/>
      <c r="AN5" s="55"/>
    </row>
    <row r="6" ht="21.35" customHeight="1" spans="1:40">
      <c r="A6" s="17"/>
      <c r="B6" s="46" t="s">
        <v>73</v>
      </c>
      <c r="C6" s="46" t="s">
        <v>74</v>
      </c>
      <c r="D6" s="46"/>
      <c r="E6" s="46"/>
      <c r="F6" s="46"/>
      <c r="G6" s="46"/>
      <c r="H6" s="46" t="s">
        <v>159</v>
      </c>
      <c r="I6" s="46" t="s">
        <v>70</v>
      </c>
      <c r="J6" s="46" t="s">
        <v>71</v>
      </c>
      <c r="K6" s="46" t="s">
        <v>159</v>
      </c>
      <c r="L6" s="46" t="s">
        <v>70</v>
      </c>
      <c r="M6" s="46" t="s">
        <v>71</v>
      </c>
      <c r="N6" s="46" t="s">
        <v>159</v>
      </c>
      <c r="O6" s="46" t="s">
        <v>70</v>
      </c>
      <c r="P6" s="46" t="s">
        <v>71</v>
      </c>
      <c r="Q6" s="46"/>
      <c r="R6" s="46" t="s">
        <v>159</v>
      </c>
      <c r="S6" s="46" t="s">
        <v>70</v>
      </c>
      <c r="T6" s="46" t="s">
        <v>71</v>
      </c>
      <c r="U6" s="46" t="s">
        <v>159</v>
      </c>
      <c r="V6" s="46" t="s">
        <v>70</v>
      </c>
      <c r="W6" s="46" t="s">
        <v>71</v>
      </c>
      <c r="X6" s="46" t="s">
        <v>159</v>
      </c>
      <c r="Y6" s="46" t="s">
        <v>70</v>
      </c>
      <c r="Z6" s="46" t="s">
        <v>71</v>
      </c>
      <c r="AA6" s="46"/>
      <c r="AB6" s="46" t="s">
        <v>159</v>
      </c>
      <c r="AC6" s="46" t="s">
        <v>70</v>
      </c>
      <c r="AD6" s="46" t="s">
        <v>71</v>
      </c>
      <c r="AE6" s="46" t="s">
        <v>159</v>
      </c>
      <c r="AF6" s="46" t="s">
        <v>70</v>
      </c>
      <c r="AG6" s="46" t="s">
        <v>71</v>
      </c>
      <c r="AH6" s="46" t="s">
        <v>159</v>
      </c>
      <c r="AI6" s="46" t="s">
        <v>70</v>
      </c>
      <c r="AJ6" s="46" t="s">
        <v>71</v>
      </c>
      <c r="AK6" s="46" t="s">
        <v>159</v>
      </c>
      <c r="AL6" s="46" t="s">
        <v>70</v>
      </c>
      <c r="AM6" s="46" t="s">
        <v>71</v>
      </c>
      <c r="AN6" s="55"/>
    </row>
    <row r="7" ht="19.9" customHeight="1" spans="1:40">
      <c r="A7" s="22"/>
      <c r="B7" s="47"/>
      <c r="C7" s="47"/>
      <c r="D7" s="47"/>
      <c r="E7" s="26" t="s">
        <v>65</v>
      </c>
      <c r="F7" s="48">
        <v>1734.29</v>
      </c>
      <c r="G7" s="48">
        <v>1670.35</v>
      </c>
      <c r="H7" s="48">
        <v>1670.35</v>
      </c>
      <c r="I7" s="48">
        <v>1231.34</v>
      </c>
      <c r="J7" s="48">
        <v>439.01</v>
      </c>
      <c r="K7" s="48"/>
      <c r="L7" s="48"/>
      <c r="M7" s="48"/>
      <c r="N7" s="48"/>
      <c r="O7" s="48"/>
      <c r="P7" s="48"/>
      <c r="Q7" s="48"/>
      <c r="R7" s="48"/>
      <c r="S7" s="48"/>
      <c r="T7" s="48"/>
      <c r="U7" s="48"/>
      <c r="V7" s="48"/>
      <c r="W7" s="48"/>
      <c r="X7" s="48"/>
      <c r="Y7" s="48"/>
      <c r="Z7" s="48"/>
      <c r="AA7" s="48">
        <v>63.95</v>
      </c>
      <c r="AB7" s="48">
        <v>63.95</v>
      </c>
      <c r="AC7" s="48"/>
      <c r="AD7" s="48">
        <v>63.95</v>
      </c>
      <c r="AE7" s="48"/>
      <c r="AF7" s="48"/>
      <c r="AG7" s="48"/>
      <c r="AH7" s="48"/>
      <c r="AI7" s="48"/>
      <c r="AJ7" s="48"/>
      <c r="AK7" s="48"/>
      <c r="AL7" s="48"/>
      <c r="AM7" s="48"/>
      <c r="AN7" s="55"/>
    </row>
    <row r="8" ht="19.9" customHeight="1" spans="1:40">
      <c r="A8" s="22"/>
      <c r="B8" s="49" t="s">
        <v>22</v>
      </c>
      <c r="C8" s="49" t="s">
        <v>22</v>
      </c>
      <c r="D8" s="50"/>
      <c r="E8" s="51" t="s">
        <v>22</v>
      </c>
      <c r="F8" s="52">
        <v>1734.29</v>
      </c>
      <c r="G8" s="52">
        <v>1670.35</v>
      </c>
      <c r="H8" s="52">
        <v>1670.35</v>
      </c>
      <c r="I8" s="52">
        <v>1231.34</v>
      </c>
      <c r="J8" s="52">
        <v>439.01</v>
      </c>
      <c r="K8" s="52"/>
      <c r="L8" s="52"/>
      <c r="M8" s="52"/>
      <c r="N8" s="52"/>
      <c r="O8" s="52"/>
      <c r="P8" s="52"/>
      <c r="Q8" s="52"/>
      <c r="R8" s="52"/>
      <c r="S8" s="52"/>
      <c r="T8" s="52"/>
      <c r="U8" s="52"/>
      <c r="V8" s="52"/>
      <c r="W8" s="52"/>
      <c r="X8" s="52"/>
      <c r="Y8" s="52"/>
      <c r="Z8" s="52"/>
      <c r="AA8" s="52">
        <v>63.94</v>
      </c>
      <c r="AB8" s="52">
        <v>63.94</v>
      </c>
      <c r="AC8" s="52"/>
      <c r="AD8" s="52">
        <v>63.94</v>
      </c>
      <c r="AE8" s="52"/>
      <c r="AF8" s="52"/>
      <c r="AG8" s="52"/>
      <c r="AH8" s="52"/>
      <c r="AI8" s="52"/>
      <c r="AJ8" s="52"/>
      <c r="AK8" s="52"/>
      <c r="AL8" s="52"/>
      <c r="AM8" s="52"/>
      <c r="AN8" s="55"/>
    </row>
    <row r="9" ht="19.9" customHeight="1" spans="1:40">
      <c r="A9" s="22"/>
      <c r="B9" s="49" t="s">
        <v>22</v>
      </c>
      <c r="C9" s="49" t="s">
        <v>22</v>
      </c>
      <c r="D9" s="50"/>
      <c r="E9" s="51" t="s">
        <v>160</v>
      </c>
      <c r="F9" s="52">
        <v>1734.29</v>
      </c>
      <c r="G9" s="52">
        <v>1670.35</v>
      </c>
      <c r="H9" s="52">
        <v>1670.35</v>
      </c>
      <c r="I9" s="52">
        <v>1231.34</v>
      </c>
      <c r="J9" s="52">
        <v>439.01</v>
      </c>
      <c r="K9" s="52"/>
      <c r="L9" s="52"/>
      <c r="M9" s="52"/>
      <c r="N9" s="52"/>
      <c r="O9" s="52"/>
      <c r="P9" s="52"/>
      <c r="Q9" s="52"/>
      <c r="R9" s="52"/>
      <c r="S9" s="52"/>
      <c r="T9" s="52"/>
      <c r="U9" s="52"/>
      <c r="V9" s="52"/>
      <c r="W9" s="52"/>
      <c r="X9" s="52"/>
      <c r="Y9" s="52"/>
      <c r="Z9" s="52"/>
      <c r="AA9" s="52">
        <v>63.94</v>
      </c>
      <c r="AB9" s="52">
        <v>63.94</v>
      </c>
      <c r="AC9" s="52"/>
      <c r="AD9" s="52">
        <v>63.94</v>
      </c>
      <c r="AE9" s="52"/>
      <c r="AF9" s="52"/>
      <c r="AG9" s="52"/>
      <c r="AH9" s="52"/>
      <c r="AI9" s="52"/>
      <c r="AJ9" s="52"/>
      <c r="AK9" s="52"/>
      <c r="AL9" s="52"/>
      <c r="AM9" s="52"/>
      <c r="AN9" s="55"/>
    </row>
    <row r="10" ht="19.9" customHeight="1" spans="1:40">
      <c r="A10" s="22"/>
      <c r="B10" s="49" t="s">
        <v>22</v>
      </c>
      <c r="C10" s="49" t="s">
        <v>22</v>
      </c>
      <c r="D10" s="50"/>
      <c r="E10" s="51" t="s">
        <v>161</v>
      </c>
      <c r="F10" s="52">
        <v>960.53</v>
      </c>
      <c r="G10" s="52">
        <v>960.53</v>
      </c>
      <c r="H10" s="52">
        <v>960.53</v>
      </c>
      <c r="I10" s="52">
        <v>960.53</v>
      </c>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5"/>
    </row>
    <row r="11" ht="19.9" customHeight="1" spans="1:40">
      <c r="A11" s="22"/>
      <c r="B11" s="58" t="s">
        <v>162</v>
      </c>
      <c r="C11" s="49" t="s">
        <v>163</v>
      </c>
      <c r="D11" s="50" t="s">
        <v>66</v>
      </c>
      <c r="E11" s="51" t="s">
        <v>164</v>
      </c>
      <c r="F11" s="52">
        <v>190.22</v>
      </c>
      <c r="G11" s="52">
        <v>190.22</v>
      </c>
      <c r="H11" s="52">
        <v>190.22</v>
      </c>
      <c r="I11" s="52">
        <v>190.22</v>
      </c>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5"/>
    </row>
    <row r="12" ht="19.9" customHeight="1" spans="2:40">
      <c r="B12" s="58" t="s">
        <v>162</v>
      </c>
      <c r="C12" s="49" t="s">
        <v>165</v>
      </c>
      <c r="D12" s="50" t="s">
        <v>66</v>
      </c>
      <c r="E12" s="51" t="s">
        <v>166</v>
      </c>
      <c r="F12" s="52">
        <v>114.63</v>
      </c>
      <c r="G12" s="52">
        <v>114.63</v>
      </c>
      <c r="H12" s="52">
        <v>114.63</v>
      </c>
      <c r="I12" s="52">
        <v>114.63</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5"/>
    </row>
    <row r="13" ht="19.9" customHeight="1" spans="2:40">
      <c r="B13" s="58" t="s">
        <v>162</v>
      </c>
      <c r="C13" s="49" t="s">
        <v>167</v>
      </c>
      <c r="D13" s="50" t="s">
        <v>66</v>
      </c>
      <c r="E13" s="51" t="s">
        <v>168</v>
      </c>
      <c r="F13" s="52">
        <v>158.25</v>
      </c>
      <c r="G13" s="52">
        <v>158.25</v>
      </c>
      <c r="H13" s="52">
        <v>158.25</v>
      </c>
      <c r="I13" s="52">
        <v>158.25</v>
      </c>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5"/>
    </row>
    <row r="14" ht="19.9" customHeight="1" spans="2:40">
      <c r="B14" s="58" t="s">
        <v>162</v>
      </c>
      <c r="C14" s="49" t="s">
        <v>169</v>
      </c>
      <c r="D14" s="50" t="s">
        <v>66</v>
      </c>
      <c r="E14" s="51" t="s">
        <v>170</v>
      </c>
      <c r="F14" s="52">
        <v>16.03</v>
      </c>
      <c r="G14" s="52">
        <v>16.03</v>
      </c>
      <c r="H14" s="52">
        <v>16.03</v>
      </c>
      <c r="I14" s="52">
        <v>16.03</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5"/>
    </row>
    <row r="15" ht="19.9" customHeight="1" spans="2:40">
      <c r="B15" s="58" t="s">
        <v>162</v>
      </c>
      <c r="C15" s="49" t="s">
        <v>171</v>
      </c>
      <c r="D15" s="50" t="s">
        <v>66</v>
      </c>
      <c r="E15" s="51" t="s">
        <v>172</v>
      </c>
      <c r="F15" s="52">
        <v>72.25</v>
      </c>
      <c r="G15" s="52">
        <v>72.25</v>
      </c>
      <c r="H15" s="52">
        <v>72.25</v>
      </c>
      <c r="I15" s="52">
        <v>72.25</v>
      </c>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5"/>
    </row>
    <row r="16" ht="19.9" customHeight="1" spans="2:40">
      <c r="B16" s="58" t="s">
        <v>162</v>
      </c>
      <c r="C16" s="49" t="s">
        <v>173</v>
      </c>
      <c r="D16" s="50" t="s">
        <v>66</v>
      </c>
      <c r="E16" s="51" t="s">
        <v>174</v>
      </c>
      <c r="F16" s="52">
        <v>24.07</v>
      </c>
      <c r="G16" s="52">
        <v>24.07</v>
      </c>
      <c r="H16" s="52">
        <v>24.07</v>
      </c>
      <c r="I16" s="52">
        <v>24.07</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5"/>
    </row>
    <row r="17" ht="19.9" customHeight="1" spans="2:40">
      <c r="B17" s="58" t="s">
        <v>162</v>
      </c>
      <c r="C17" s="49" t="s">
        <v>175</v>
      </c>
      <c r="D17" s="50" t="s">
        <v>66</v>
      </c>
      <c r="E17" s="51" t="s">
        <v>176</v>
      </c>
      <c r="F17" s="52">
        <v>1.22</v>
      </c>
      <c r="G17" s="52">
        <v>1.22</v>
      </c>
      <c r="H17" s="52">
        <v>1.22</v>
      </c>
      <c r="I17" s="52">
        <v>1.22</v>
      </c>
      <c r="J17" s="52"/>
      <c r="K17" s="52"/>
      <c r="L17" s="52"/>
      <c r="M17" s="52"/>
      <c r="N17" s="52"/>
      <c r="O17" s="52"/>
      <c r="P17" s="52"/>
      <c r="Q17" s="52"/>
      <c r="R17" s="52"/>
      <c r="S17" s="52"/>
      <c r="T17" s="52"/>
      <c r="U17" s="52"/>
      <c r="V17" s="52"/>
      <c r="W17" s="52"/>
      <c r="X17" s="52"/>
      <c r="Y17" s="52"/>
      <c r="Z17" s="52"/>
      <c r="AA17" s="52"/>
      <c r="AB17" s="52"/>
      <c r="AC17" s="52"/>
      <c r="AD17" s="52"/>
      <c r="AE17" s="52"/>
      <c r="AF17" s="52"/>
      <c r="AG17" s="52"/>
      <c r="AH17" s="52"/>
      <c r="AI17" s="52"/>
      <c r="AJ17" s="52"/>
      <c r="AK17" s="52"/>
      <c r="AL17" s="52"/>
      <c r="AM17" s="52"/>
      <c r="AN17" s="55"/>
    </row>
    <row r="18" ht="19.9" customHeight="1" spans="1:40">
      <c r="A18" s="22"/>
      <c r="B18" s="49" t="s">
        <v>177</v>
      </c>
      <c r="C18" s="49" t="s">
        <v>175</v>
      </c>
      <c r="D18" s="50" t="s">
        <v>66</v>
      </c>
      <c r="E18" s="51" t="s">
        <v>178</v>
      </c>
      <c r="F18" s="52">
        <v>0.58</v>
      </c>
      <c r="G18" s="52">
        <v>0.58</v>
      </c>
      <c r="H18" s="52">
        <v>0.58</v>
      </c>
      <c r="I18" s="52">
        <v>0.58</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5"/>
    </row>
    <row r="19" ht="19.9" customHeight="1" spans="1:40">
      <c r="A19" s="22"/>
      <c r="B19" s="49" t="s">
        <v>177</v>
      </c>
      <c r="C19" s="49" t="s">
        <v>175</v>
      </c>
      <c r="D19" s="50" t="s">
        <v>66</v>
      </c>
      <c r="E19" s="51" t="s">
        <v>179</v>
      </c>
      <c r="F19" s="52">
        <v>0.64</v>
      </c>
      <c r="G19" s="52">
        <v>0.64</v>
      </c>
      <c r="H19" s="52">
        <v>0.64</v>
      </c>
      <c r="I19" s="52">
        <v>0.64</v>
      </c>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5"/>
    </row>
    <row r="20" ht="19.9" customHeight="1" spans="2:40">
      <c r="B20" s="58" t="s">
        <v>162</v>
      </c>
      <c r="C20" s="49" t="s">
        <v>180</v>
      </c>
      <c r="D20" s="50" t="s">
        <v>66</v>
      </c>
      <c r="E20" s="51" t="s">
        <v>181</v>
      </c>
      <c r="F20" s="52">
        <v>52.55</v>
      </c>
      <c r="G20" s="52">
        <v>52.55</v>
      </c>
      <c r="H20" s="52">
        <v>52.55</v>
      </c>
      <c r="I20" s="52">
        <v>52.55</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5"/>
    </row>
    <row r="21" ht="19.9" customHeight="1" spans="2:40">
      <c r="B21" s="58" t="s">
        <v>162</v>
      </c>
      <c r="C21" s="49" t="s">
        <v>182</v>
      </c>
      <c r="D21" s="50" t="s">
        <v>66</v>
      </c>
      <c r="E21" s="51" t="s">
        <v>183</v>
      </c>
      <c r="F21" s="52">
        <v>331.31</v>
      </c>
      <c r="G21" s="52">
        <v>331.31</v>
      </c>
      <c r="H21" s="52">
        <v>331.31</v>
      </c>
      <c r="I21" s="52">
        <v>331.31</v>
      </c>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2"/>
      <c r="AM21" s="52"/>
      <c r="AN21" s="55"/>
    </row>
    <row r="22" ht="19.9" customHeight="1" spans="1:40">
      <c r="A22" s="22"/>
      <c r="B22" s="49" t="s">
        <v>177</v>
      </c>
      <c r="C22" s="49" t="s">
        <v>182</v>
      </c>
      <c r="D22" s="50" t="s">
        <v>66</v>
      </c>
      <c r="E22" s="51" t="s">
        <v>184</v>
      </c>
      <c r="F22" s="52">
        <v>331.31</v>
      </c>
      <c r="G22" s="52">
        <v>331.31</v>
      </c>
      <c r="H22" s="52">
        <v>331.31</v>
      </c>
      <c r="I22" s="52">
        <v>331.31</v>
      </c>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5"/>
    </row>
    <row r="23" ht="19.9" customHeight="1" spans="2:40">
      <c r="B23" s="49" t="s">
        <v>22</v>
      </c>
      <c r="C23" s="49" t="s">
        <v>22</v>
      </c>
      <c r="D23" s="50"/>
      <c r="E23" s="51" t="s">
        <v>185</v>
      </c>
      <c r="F23" s="52">
        <v>466.64</v>
      </c>
      <c r="G23" s="52">
        <v>402.7</v>
      </c>
      <c r="H23" s="52">
        <v>402.7</v>
      </c>
      <c r="I23" s="52">
        <v>97.99</v>
      </c>
      <c r="J23" s="52">
        <v>304.71</v>
      </c>
      <c r="K23" s="52"/>
      <c r="L23" s="52"/>
      <c r="M23" s="52"/>
      <c r="N23" s="52"/>
      <c r="O23" s="52"/>
      <c r="P23" s="52"/>
      <c r="Q23" s="52"/>
      <c r="R23" s="52"/>
      <c r="S23" s="52"/>
      <c r="T23" s="52"/>
      <c r="U23" s="52"/>
      <c r="V23" s="52"/>
      <c r="W23" s="52"/>
      <c r="X23" s="52"/>
      <c r="Y23" s="52"/>
      <c r="Z23" s="52"/>
      <c r="AA23" s="52">
        <v>63.94</v>
      </c>
      <c r="AB23" s="52">
        <v>63.94</v>
      </c>
      <c r="AC23" s="52"/>
      <c r="AD23" s="52">
        <v>63.94</v>
      </c>
      <c r="AE23" s="52"/>
      <c r="AF23" s="52"/>
      <c r="AG23" s="52"/>
      <c r="AH23" s="52"/>
      <c r="AI23" s="52"/>
      <c r="AJ23" s="52"/>
      <c r="AK23" s="52"/>
      <c r="AL23" s="52"/>
      <c r="AM23" s="52"/>
      <c r="AN23" s="55"/>
    </row>
    <row r="24" ht="19.9" customHeight="1" spans="1:40">
      <c r="A24" s="22"/>
      <c r="B24" s="58" t="s">
        <v>186</v>
      </c>
      <c r="C24" s="49" t="s">
        <v>163</v>
      </c>
      <c r="D24" s="50" t="s">
        <v>66</v>
      </c>
      <c r="E24" s="51" t="s">
        <v>187</v>
      </c>
      <c r="F24" s="52">
        <v>230.67</v>
      </c>
      <c r="G24" s="52">
        <v>166.73</v>
      </c>
      <c r="H24" s="52">
        <v>166.73</v>
      </c>
      <c r="I24" s="52">
        <v>30.94</v>
      </c>
      <c r="J24" s="52">
        <v>135.79</v>
      </c>
      <c r="K24" s="52"/>
      <c r="L24" s="52"/>
      <c r="M24" s="52"/>
      <c r="N24" s="52"/>
      <c r="O24" s="52"/>
      <c r="P24" s="52"/>
      <c r="Q24" s="52"/>
      <c r="R24" s="52"/>
      <c r="S24" s="52"/>
      <c r="T24" s="52"/>
      <c r="U24" s="52"/>
      <c r="V24" s="52"/>
      <c r="W24" s="52"/>
      <c r="X24" s="52"/>
      <c r="Y24" s="52"/>
      <c r="Z24" s="52"/>
      <c r="AA24" s="52">
        <v>63.94</v>
      </c>
      <c r="AB24" s="52">
        <v>63.94</v>
      </c>
      <c r="AC24" s="52"/>
      <c r="AD24" s="52">
        <v>63.94</v>
      </c>
      <c r="AE24" s="52"/>
      <c r="AF24" s="52"/>
      <c r="AG24" s="52"/>
      <c r="AH24" s="52"/>
      <c r="AI24" s="52"/>
      <c r="AJ24" s="52"/>
      <c r="AK24" s="52"/>
      <c r="AL24" s="52"/>
      <c r="AM24" s="52"/>
      <c r="AN24" s="55"/>
    </row>
    <row r="25" ht="19.9" customHeight="1" spans="2:40">
      <c r="B25" s="58" t="s">
        <v>186</v>
      </c>
      <c r="C25" s="49" t="s">
        <v>165</v>
      </c>
      <c r="D25" s="50" t="s">
        <v>66</v>
      </c>
      <c r="E25" s="51" t="s">
        <v>188</v>
      </c>
      <c r="F25" s="52">
        <v>3</v>
      </c>
      <c r="G25" s="52">
        <v>3</v>
      </c>
      <c r="H25" s="52">
        <v>3</v>
      </c>
      <c r="I25" s="52">
        <v>3</v>
      </c>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5"/>
    </row>
    <row r="26" ht="19.9" customHeight="1" spans="2:40">
      <c r="B26" s="58" t="s">
        <v>186</v>
      </c>
      <c r="C26" s="49" t="s">
        <v>189</v>
      </c>
      <c r="D26" s="50" t="s">
        <v>66</v>
      </c>
      <c r="E26" s="51" t="s">
        <v>190</v>
      </c>
      <c r="F26" s="52">
        <v>1.1</v>
      </c>
      <c r="G26" s="52">
        <v>1.1</v>
      </c>
      <c r="H26" s="52">
        <v>1.1</v>
      </c>
      <c r="I26" s="52">
        <v>1.1</v>
      </c>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5"/>
    </row>
    <row r="27" ht="19.9" customHeight="1" spans="2:40">
      <c r="B27" s="58" t="s">
        <v>186</v>
      </c>
      <c r="C27" s="49" t="s">
        <v>191</v>
      </c>
      <c r="D27" s="50" t="s">
        <v>66</v>
      </c>
      <c r="E27" s="51" t="s">
        <v>192</v>
      </c>
      <c r="F27" s="52">
        <v>5</v>
      </c>
      <c r="G27" s="52">
        <v>5</v>
      </c>
      <c r="H27" s="52">
        <v>5</v>
      </c>
      <c r="I27" s="52">
        <v>5</v>
      </c>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5"/>
    </row>
    <row r="28" ht="19.9" customHeight="1" spans="2:40">
      <c r="B28" s="58" t="s">
        <v>186</v>
      </c>
      <c r="C28" s="49" t="s">
        <v>169</v>
      </c>
      <c r="D28" s="50" t="s">
        <v>66</v>
      </c>
      <c r="E28" s="51" t="s">
        <v>193</v>
      </c>
      <c r="F28" s="52">
        <v>30</v>
      </c>
      <c r="G28" s="52">
        <v>30</v>
      </c>
      <c r="H28" s="52">
        <v>30</v>
      </c>
      <c r="I28" s="52"/>
      <c r="J28" s="52">
        <v>30</v>
      </c>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5"/>
    </row>
    <row r="29" ht="19.9" customHeight="1" spans="2:40">
      <c r="B29" s="58" t="s">
        <v>186</v>
      </c>
      <c r="C29" s="49" t="s">
        <v>194</v>
      </c>
      <c r="D29" s="50" t="s">
        <v>66</v>
      </c>
      <c r="E29" s="51" t="s">
        <v>195</v>
      </c>
      <c r="F29" s="52">
        <v>10</v>
      </c>
      <c r="G29" s="52">
        <v>10</v>
      </c>
      <c r="H29" s="52">
        <v>10</v>
      </c>
      <c r="I29" s="52">
        <v>10</v>
      </c>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5"/>
    </row>
    <row r="30" ht="19.9" customHeight="1" spans="2:40">
      <c r="B30" s="58" t="s">
        <v>186</v>
      </c>
      <c r="C30" s="49" t="s">
        <v>180</v>
      </c>
      <c r="D30" s="50" t="s">
        <v>66</v>
      </c>
      <c r="E30" s="51" t="s">
        <v>196</v>
      </c>
      <c r="F30" s="52">
        <v>3</v>
      </c>
      <c r="G30" s="52">
        <v>3</v>
      </c>
      <c r="H30" s="52">
        <v>3</v>
      </c>
      <c r="I30" s="52">
        <v>3</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5"/>
    </row>
    <row r="31" ht="19.9" customHeight="1" spans="2:40">
      <c r="B31" s="58" t="s">
        <v>186</v>
      </c>
      <c r="C31" s="49" t="s">
        <v>197</v>
      </c>
      <c r="D31" s="50" t="s">
        <v>66</v>
      </c>
      <c r="E31" s="51" t="s">
        <v>198</v>
      </c>
      <c r="F31" s="52">
        <v>1</v>
      </c>
      <c r="G31" s="52">
        <v>1</v>
      </c>
      <c r="H31" s="52">
        <v>1</v>
      </c>
      <c r="I31" s="52">
        <v>1</v>
      </c>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5"/>
    </row>
    <row r="32" ht="19.9" customHeight="1" spans="2:40">
      <c r="B32" s="58" t="s">
        <v>186</v>
      </c>
      <c r="C32" s="49" t="s">
        <v>199</v>
      </c>
      <c r="D32" s="50" t="s">
        <v>66</v>
      </c>
      <c r="E32" s="51" t="s">
        <v>200</v>
      </c>
      <c r="F32" s="52">
        <v>10</v>
      </c>
      <c r="G32" s="52">
        <v>10</v>
      </c>
      <c r="H32" s="52">
        <v>10</v>
      </c>
      <c r="I32" s="52"/>
      <c r="J32" s="52">
        <v>10</v>
      </c>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5"/>
    </row>
    <row r="33" ht="19.9" customHeight="1" spans="2:40">
      <c r="B33" s="58" t="s">
        <v>186</v>
      </c>
      <c r="C33" s="49" t="s">
        <v>201</v>
      </c>
      <c r="D33" s="50" t="s">
        <v>66</v>
      </c>
      <c r="E33" s="51" t="s">
        <v>202</v>
      </c>
      <c r="F33" s="52">
        <v>1.81</v>
      </c>
      <c r="G33" s="52">
        <v>1.81</v>
      </c>
      <c r="H33" s="52">
        <v>1.81</v>
      </c>
      <c r="I33" s="52">
        <v>1.81</v>
      </c>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5"/>
    </row>
    <row r="34" ht="19.9" customHeight="1" spans="2:40">
      <c r="B34" s="58" t="s">
        <v>186</v>
      </c>
      <c r="C34" s="49" t="s">
        <v>203</v>
      </c>
      <c r="D34" s="50" t="s">
        <v>66</v>
      </c>
      <c r="E34" s="51" t="s">
        <v>204</v>
      </c>
      <c r="F34" s="52">
        <v>128.92</v>
      </c>
      <c r="G34" s="52">
        <v>128.92</v>
      </c>
      <c r="H34" s="52">
        <v>128.92</v>
      </c>
      <c r="I34" s="52"/>
      <c r="J34" s="52">
        <v>128.92</v>
      </c>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5"/>
    </row>
    <row r="35" ht="19.9" customHeight="1" spans="2:40">
      <c r="B35" s="58" t="s">
        <v>186</v>
      </c>
      <c r="C35" s="49" t="s">
        <v>205</v>
      </c>
      <c r="D35" s="50" t="s">
        <v>66</v>
      </c>
      <c r="E35" s="51" t="s">
        <v>206</v>
      </c>
      <c r="F35" s="52">
        <v>2.16</v>
      </c>
      <c r="G35" s="52">
        <v>2.16</v>
      </c>
      <c r="H35" s="52">
        <v>2.16</v>
      </c>
      <c r="I35" s="52">
        <v>2.16</v>
      </c>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5"/>
    </row>
    <row r="36" ht="19.9" customHeight="1" spans="2:40">
      <c r="B36" s="58" t="s">
        <v>186</v>
      </c>
      <c r="C36" s="49" t="s">
        <v>207</v>
      </c>
      <c r="D36" s="50" t="s">
        <v>66</v>
      </c>
      <c r="E36" s="51" t="s">
        <v>208</v>
      </c>
      <c r="F36" s="52">
        <v>3.21</v>
      </c>
      <c r="G36" s="52">
        <v>3.21</v>
      </c>
      <c r="H36" s="52">
        <v>3.21</v>
      </c>
      <c r="I36" s="52">
        <v>3.21</v>
      </c>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5"/>
    </row>
    <row r="37" ht="19.9" customHeight="1" spans="2:40">
      <c r="B37" s="58" t="s">
        <v>186</v>
      </c>
      <c r="C37" s="49" t="s">
        <v>209</v>
      </c>
      <c r="D37" s="50" t="s">
        <v>66</v>
      </c>
      <c r="E37" s="51" t="s">
        <v>210</v>
      </c>
      <c r="F37" s="52">
        <v>36.78</v>
      </c>
      <c r="G37" s="52">
        <v>36.78</v>
      </c>
      <c r="H37" s="52">
        <v>36.78</v>
      </c>
      <c r="I37" s="52">
        <v>36.78</v>
      </c>
      <c r="J37" s="52"/>
      <c r="K37" s="52"/>
      <c r="L37" s="52"/>
      <c r="M37" s="52"/>
      <c r="N37" s="52"/>
      <c r="O37" s="52"/>
      <c r="P37" s="52"/>
      <c r="Q37" s="52"/>
      <c r="R37" s="52"/>
      <c r="S37" s="52"/>
      <c r="T37" s="52"/>
      <c r="U37" s="52"/>
      <c r="V37" s="52"/>
      <c r="W37" s="52"/>
      <c r="X37" s="52"/>
      <c r="Y37" s="52"/>
      <c r="Z37" s="52"/>
      <c r="AA37" s="52"/>
      <c r="AB37" s="52"/>
      <c r="AC37" s="52"/>
      <c r="AD37" s="52"/>
      <c r="AE37" s="52"/>
      <c r="AF37" s="52"/>
      <c r="AG37" s="52"/>
      <c r="AH37" s="52"/>
      <c r="AI37" s="52"/>
      <c r="AJ37" s="52"/>
      <c r="AK37" s="52"/>
      <c r="AL37" s="52"/>
      <c r="AM37" s="52"/>
      <c r="AN37" s="55"/>
    </row>
    <row r="38" ht="19.9" customHeight="1" spans="1:40">
      <c r="A38" s="22"/>
      <c r="B38" s="49" t="s">
        <v>211</v>
      </c>
      <c r="C38" s="49" t="s">
        <v>209</v>
      </c>
      <c r="D38" s="50" t="s">
        <v>66</v>
      </c>
      <c r="E38" s="51" t="s">
        <v>212</v>
      </c>
      <c r="F38" s="52">
        <v>31.78</v>
      </c>
      <c r="G38" s="52">
        <v>31.78</v>
      </c>
      <c r="H38" s="52">
        <v>31.78</v>
      </c>
      <c r="I38" s="52">
        <v>31.78</v>
      </c>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5"/>
    </row>
    <row r="39" ht="19.9" customHeight="1" spans="1:40">
      <c r="A39" s="22"/>
      <c r="B39" s="49" t="s">
        <v>211</v>
      </c>
      <c r="C39" s="49" t="s">
        <v>209</v>
      </c>
      <c r="D39" s="50" t="s">
        <v>66</v>
      </c>
      <c r="E39" s="51" t="s">
        <v>213</v>
      </c>
      <c r="F39" s="52">
        <v>5</v>
      </c>
      <c r="G39" s="52">
        <v>5</v>
      </c>
      <c r="H39" s="52">
        <v>5</v>
      </c>
      <c r="I39" s="52">
        <v>5</v>
      </c>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2"/>
      <c r="AJ39" s="52"/>
      <c r="AK39" s="52"/>
      <c r="AL39" s="52"/>
      <c r="AM39" s="52"/>
      <c r="AN39" s="55"/>
    </row>
    <row r="40" ht="19.9" customHeight="1" spans="2:40">
      <c r="B40" s="49" t="s">
        <v>22</v>
      </c>
      <c r="C40" s="49" t="s">
        <v>22</v>
      </c>
      <c r="D40" s="50"/>
      <c r="E40" s="51" t="s">
        <v>214</v>
      </c>
      <c r="F40" s="52">
        <v>307.12</v>
      </c>
      <c r="G40" s="52">
        <v>307.12</v>
      </c>
      <c r="H40" s="52">
        <v>307.12</v>
      </c>
      <c r="I40" s="52">
        <v>172.82</v>
      </c>
      <c r="J40" s="52">
        <v>134.3</v>
      </c>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5"/>
    </row>
    <row r="41" ht="19.9" customHeight="1" spans="1:40">
      <c r="A41" s="22"/>
      <c r="B41" s="58" t="s">
        <v>215</v>
      </c>
      <c r="C41" s="49" t="s">
        <v>189</v>
      </c>
      <c r="D41" s="50" t="s">
        <v>66</v>
      </c>
      <c r="E41" s="51" t="s">
        <v>216</v>
      </c>
      <c r="F41" s="52">
        <v>189.72</v>
      </c>
      <c r="G41" s="52">
        <v>189.72</v>
      </c>
      <c r="H41" s="52">
        <v>189.72</v>
      </c>
      <c r="I41" s="52">
        <v>55.41</v>
      </c>
      <c r="J41" s="52">
        <v>134.3</v>
      </c>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5"/>
    </row>
    <row r="42" ht="19.9" customHeight="1" spans="2:40">
      <c r="B42" s="58" t="s">
        <v>215</v>
      </c>
      <c r="C42" s="49" t="s">
        <v>182</v>
      </c>
      <c r="D42" s="50" t="s">
        <v>66</v>
      </c>
      <c r="E42" s="51" t="s">
        <v>217</v>
      </c>
      <c r="F42" s="52">
        <v>117.4</v>
      </c>
      <c r="G42" s="52">
        <v>117.4</v>
      </c>
      <c r="H42" s="52">
        <v>117.4</v>
      </c>
      <c r="I42" s="52">
        <v>117.4</v>
      </c>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5"/>
    </row>
    <row r="43" ht="8.5" customHeight="1" spans="1:40">
      <c r="A43" s="32"/>
      <c r="B43" s="32"/>
      <c r="C43" s="32"/>
      <c r="D43" s="54"/>
      <c r="E43" s="32"/>
      <c r="F43" s="32"/>
      <c r="G43" s="32"/>
      <c r="H43" s="32"/>
      <c r="I43" s="32"/>
      <c r="J43" s="32"/>
      <c r="K43" s="32"/>
      <c r="L43" s="32"/>
      <c r="M43" s="32"/>
      <c r="N43" s="32"/>
      <c r="O43" s="32"/>
      <c r="P43" s="32"/>
      <c r="Q43" s="32"/>
      <c r="R43" s="32"/>
      <c r="S43" s="32"/>
      <c r="T43" s="32"/>
      <c r="U43" s="32"/>
      <c r="V43" s="32"/>
      <c r="W43" s="32"/>
      <c r="X43" s="32"/>
      <c r="Y43" s="32"/>
      <c r="Z43" s="32"/>
      <c r="AA43" s="32"/>
      <c r="AB43" s="32"/>
      <c r="AC43" s="32"/>
      <c r="AD43" s="32"/>
      <c r="AE43" s="32"/>
      <c r="AF43" s="32"/>
      <c r="AG43" s="32"/>
      <c r="AH43" s="32"/>
      <c r="AI43" s="32"/>
      <c r="AJ43" s="32"/>
      <c r="AK43" s="32"/>
      <c r="AL43" s="32"/>
      <c r="AM43" s="32"/>
      <c r="AN43" s="56"/>
    </row>
  </sheetData>
  <mergeCells count="27">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8:A19"/>
    <mergeCell ref="A38:A39"/>
    <mergeCell ref="D5:D6"/>
    <mergeCell ref="E5:E6"/>
    <mergeCell ref="F4:F6"/>
    <mergeCell ref="G5:G6"/>
    <mergeCell ref="Q5:Q6"/>
    <mergeCell ref="AA5:AA6"/>
  </mergeCells>
  <pageMargins left="0.75" right="0.75" top="0.270000010728836" bottom="0.270000010728836"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6"/>
  <sheetViews>
    <sheetView workbookViewId="0">
      <pane ySplit="6" topLeftCell="A13" activePane="bottomLeft" state="frozen"/>
      <selection/>
      <selection pane="bottomLeft" activeCell="B3" sqref="B3:F3"/>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15"/>
      <c r="B1" s="16" t="s">
        <v>218</v>
      </c>
      <c r="C1" s="16"/>
      <c r="D1" s="16"/>
      <c r="E1" s="17"/>
      <c r="F1" s="17"/>
      <c r="G1" s="34"/>
      <c r="H1" s="34"/>
      <c r="I1" s="34"/>
      <c r="J1" s="22"/>
    </row>
    <row r="2" ht="19.9" customHeight="1" spans="1:10">
      <c r="A2" s="15"/>
      <c r="B2" s="19" t="s">
        <v>219</v>
      </c>
      <c r="C2" s="19"/>
      <c r="D2" s="19"/>
      <c r="E2" s="19"/>
      <c r="F2" s="19"/>
      <c r="G2" s="19"/>
      <c r="H2" s="19"/>
      <c r="I2" s="19"/>
      <c r="J2" s="22" t="s">
        <v>2</v>
      </c>
    </row>
    <row r="3" ht="17.05" customHeight="1" spans="1:10">
      <c r="A3" s="20"/>
      <c r="B3" s="21" t="s">
        <v>4</v>
      </c>
      <c r="C3" s="21"/>
      <c r="D3" s="21"/>
      <c r="E3" s="21"/>
      <c r="F3" s="21"/>
      <c r="G3" s="20"/>
      <c r="I3" s="45" t="s">
        <v>5</v>
      </c>
      <c r="J3" s="36"/>
    </row>
    <row r="4" ht="21.35" customHeight="1" spans="1:10">
      <c r="A4" s="17"/>
      <c r="B4" s="23" t="s">
        <v>8</v>
      </c>
      <c r="C4" s="23"/>
      <c r="D4" s="23"/>
      <c r="E4" s="23"/>
      <c r="F4" s="23"/>
      <c r="G4" s="23" t="s">
        <v>52</v>
      </c>
      <c r="H4" s="41" t="s">
        <v>220</v>
      </c>
      <c r="I4" s="41" t="s">
        <v>154</v>
      </c>
      <c r="J4" s="17"/>
    </row>
    <row r="5" ht="21.35" customHeight="1" spans="1:10">
      <c r="A5" s="17"/>
      <c r="B5" s="23" t="s">
        <v>72</v>
      </c>
      <c r="C5" s="23"/>
      <c r="D5" s="23"/>
      <c r="E5" s="23" t="s">
        <v>63</v>
      </c>
      <c r="F5" s="23" t="s">
        <v>64</v>
      </c>
      <c r="G5" s="23"/>
      <c r="H5" s="41"/>
      <c r="I5" s="41"/>
      <c r="J5" s="17"/>
    </row>
    <row r="6" ht="21.35" customHeight="1" spans="1:10">
      <c r="A6" s="24"/>
      <c r="B6" s="23" t="s">
        <v>73</v>
      </c>
      <c r="C6" s="23" t="s">
        <v>74</v>
      </c>
      <c r="D6" s="23" t="s">
        <v>75</v>
      </c>
      <c r="E6" s="23"/>
      <c r="F6" s="23"/>
      <c r="G6" s="23"/>
      <c r="H6" s="41"/>
      <c r="I6" s="41"/>
      <c r="J6" s="38"/>
    </row>
    <row r="7" ht="19.9" customHeight="1" spans="1:10">
      <c r="A7" s="25"/>
      <c r="B7" s="26"/>
      <c r="C7" s="26"/>
      <c r="D7" s="26"/>
      <c r="E7" s="26"/>
      <c r="F7" s="26" t="s">
        <v>65</v>
      </c>
      <c r="G7" s="27">
        <v>1734.29</v>
      </c>
      <c r="H7" s="27">
        <v>1670.35</v>
      </c>
      <c r="I7" s="27">
        <v>63.94</v>
      </c>
      <c r="J7" s="39"/>
    </row>
    <row r="8" ht="19.9" customHeight="1" spans="1:10">
      <c r="A8" s="24"/>
      <c r="B8" s="28"/>
      <c r="C8" s="28"/>
      <c r="D8" s="28"/>
      <c r="E8" s="28"/>
      <c r="F8" s="29" t="s">
        <v>22</v>
      </c>
      <c r="G8" s="30">
        <v>1734.29</v>
      </c>
      <c r="H8" s="30">
        <v>1670.35</v>
      </c>
      <c r="I8" s="30">
        <v>63.94</v>
      </c>
      <c r="J8" s="37"/>
    </row>
    <row r="9" ht="19.9" customHeight="1" spans="1:10">
      <c r="A9" s="24"/>
      <c r="B9" s="28"/>
      <c r="C9" s="28"/>
      <c r="D9" s="28"/>
      <c r="E9" s="28"/>
      <c r="F9" s="29" t="s">
        <v>221</v>
      </c>
      <c r="G9" s="30">
        <v>1734.29</v>
      </c>
      <c r="H9" s="30">
        <v>1670.35</v>
      </c>
      <c r="I9" s="30">
        <v>63.94</v>
      </c>
      <c r="J9" s="37"/>
    </row>
    <row r="10" ht="19.9" customHeight="1" spans="1:10">
      <c r="A10" s="24"/>
      <c r="B10" s="28" t="s">
        <v>77</v>
      </c>
      <c r="C10" s="28" t="s">
        <v>78</v>
      </c>
      <c r="D10" s="28" t="s">
        <v>79</v>
      </c>
      <c r="E10" s="28" t="s">
        <v>222</v>
      </c>
      <c r="F10" s="29" t="s">
        <v>80</v>
      </c>
      <c r="G10" s="30">
        <v>1.8</v>
      </c>
      <c r="H10" s="31">
        <v>1.8</v>
      </c>
      <c r="I10" s="31"/>
      <c r="J10" s="38"/>
    </row>
    <row r="11" ht="19.9" customHeight="1" spans="1:10">
      <c r="A11" s="24"/>
      <c r="B11" s="28" t="s">
        <v>77</v>
      </c>
      <c r="C11" s="28" t="s">
        <v>81</v>
      </c>
      <c r="D11" s="28" t="s">
        <v>81</v>
      </c>
      <c r="E11" s="28" t="s">
        <v>222</v>
      </c>
      <c r="F11" s="29" t="s">
        <v>82</v>
      </c>
      <c r="G11" s="30">
        <v>72.25</v>
      </c>
      <c r="H11" s="31">
        <v>72.25</v>
      </c>
      <c r="I11" s="31"/>
      <c r="J11" s="38"/>
    </row>
    <row r="12" ht="19.9" customHeight="1" spans="1:10">
      <c r="A12" s="24"/>
      <c r="B12" s="28" t="s">
        <v>77</v>
      </c>
      <c r="C12" s="28" t="s">
        <v>83</v>
      </c>
      <c r="D12" s="28" t="s">
        <v>83</v>
      </c>
      <c r="E12" s="28" t="s">
        <v>222</v>
      </c>
      <c r="F12" s="29" t="s">
        <v>84</v>
      </c>
      <c r="G12" s="30">
        <v>1.22</v>
      </c>
      <c r="H12" s="31">
        <v>1.22</v>
      </c>
      <c r="I12" s="31"/>
      <c r="J12" s="38"/>
    </row>
    <row r="13" ht="19.9" customHeight="1" spans="1:10">
      <c r="A13" s="24"/>
      <c r="B13" s="28" t="s">
        <v>85</v>
      </c>
      <c r="C13" s="28" t="s">
        <v>78</v>
      </c>
      <c r="D13" s="28" t="s">
        <v>78</v>
      </c>
      <c r="E13" s="28" t="s">
        <v>222</v>
      </c>
      <c r="F13" s="29" t="s">
        <v>86</v>
      </c>
      <c r="G13" s="30">
        <v>503.42</v>
      </c>
      <c r="H13" s="31">
        <v>503.42</v>
      </c>
      <c r="I13" s="31"/>
      <c r="J13" s="38"/>
    </row>
    <row r="14" ht="19.9" customHeight="1" spans="1:10">
      <c r="A14" s="24"/>
      <c r="B14" s="28" t="s">
        <v>85</v>
      </c>
      <c r="C14" s="28" t="s">
        <v>78</v>
      </c>
      <c r="D14" s="28" t="s">
        <v>87</v>
      </c>
      <c r="E14" s="28" t="s">
        <v>222</v>
      </c>
      <c r="F14" s="29" t="s">
        <v>88</v>
      </c>
      <c r="G14" s="30">
        <v>30</v>
      </c>
      <c r="H14" s="31">
        <v>30</v>
      </c>
      <c r="I14" s="31"/>
      <c r="J14" s="38"/>
    </row>
    <row r="15" ht="19.9" customHeight="1" spans="1:10">
      <c r="A15" s="24"/>
      <c r="B15" s="28" t="s">
        <v>85</v>
      </c>
      <c r="C15" s="28" t="s">
        <v>78</v>
      </c>
      <c r="D15" s="28" t="s">
        <v>89</v>
      </c>
      <c r="E15" s="28" t="s">
        <v>222</v>
      </c>
      <c r="F15" s="29" t="s">
        <v>90</v>
      </c>
      <c r="G15" s="30">
        <v>74.86</v>
      </c>
      <c r="H15" s="31">
        <v>74.86</v>
      </c>
      <c r="I15" s="31"/>
      <c r="J15" s="38"/>
    </row>
    <row r="16" ht="19.9" customHeight="1" spans="1:10">
      <c r="A16" s="24"/>
      <c r="B16" s="28" t="s">
        <v>85</v>
      </c>
      <c r="C16" s="28" t="s">
        <v>78</v>
      </c>
      <c r="D16" s="28" t="s">
        <v>83</v>
      </c>
      <c r="E16" s="28" t="s">
        <v>222</v>
      </c>
      <c r="F16" s="29" t="s">
        <v>91</v>
      </c>
      <c r="G16" s="30">
        <v>601.78</v>
      </c>
      <c r="H16" s="31">
        <v>601.78</v>
      </c>
      <c r="I16" s="31"/>
      <c r="J16" s="38"/>
    </row>
    <row r="17" ht="19.9" customHeight="1" spans="1:10">
      <c r="A17" s="24"/>
      <c r="B17" s="28" t="s">
        <v>85</v>
      </c>
      <c r="C17" s="28" t="s">
        <v>89</v>
      </c>
      <c r="D17" s="28" t="s">
        <v>83</v>
      </c>
      <c r="E17" s="28" t="s">
        <v>222</v>
      </c>
      <c r="F17" s="29" t="s">
        <v>92</v>
      </c>
      <c r="G17" s="30">
        <v>105.25</v>
      </c>
      <c r="H17" s="31">
        <v>105.25</v>
      </c>
      <c r="I17" s="31"/>
      <c r="J17" s="38"/>
    </row>
    <row r="18" ht="19.9" customHeight="1" spans="1:10">
      <c r="A18" s="24"/>
      <c r="B18" s="28" t="s">
        <v>85</v>
      </c>
      <c r="C18" s="28" t="s">
        <v>93</v>
      </c>
      <c r="D18" s="28" t="s">
        <v>94</v>
      </c>
      <c r="E18" s="28" t="s">
        <v>222</v>
      </c>
      <c r="F18" s="29" t="s">
        <v>95</v>
      </c>
      <c r="G18" s="30">
        <v>57.34</v>
      </c>
      <c r="H18" s="31">
        <v>57.34</v>
      </c>
      <c r="I18" s="31"/>
      <c r="J18" s="38"/>
    </row>
    <row r="19" ht="19.9" customHeight="1" spans="1:10">
      <c r="A19" s="24"/>
      <c r="B19" s="28" t="s">
        <v>85</v>
      </c>
      <c r="C19" s="28" t="s">
        <v>93</v>
      </c>
      <c r="D19" s="28" t="s">
        <v>96</v>
      </c>
      <c r="E19" s="28" t="s">
        <v>222</v>
      </c>
      <c r="F19" s="29" t="s">
        <v>97</v>
      </c>
      <c r="G19" s="30">
        <v>10</v>
      </c>
      <c r="H19" s="31">
        <v>10</v>
      </c>
      <c r="I19" s="31"/>
      <c r="J19" s="38"/>
    </row>
    <row r="20" ht="19.9" customHeight="1" spans="1:10">
      <c r="A20" s="24"/>
      <c r="B20" s="28" t="s">
        <v>85</v>
      </c>
      <c r="C20" s="28" t="s">
        <v>98</v>
      </c>
      <c r="D20" s="28" t="s">
        <v>83</v>
      </c>
      <c r="E20" s="28" t="s">
        <v>222</v>
      </c>
      <c r="F20" s="29" t="s">
        <v>99</v>
      </c>
      <c r="G20" s="30">
        <v>134.3</v>
      </c>
      <c r="H20" s="31">
        <v>134.3</v>
      </c>
      <c r="I20" s="31"/>
      <c r="J20" s="38"/>
    </row>
    <row r="21" ht="19.9" customHeight="1" spans="1:10">
      <c r="A21" s="24"/>
      <c r="B21" s="28" t="s">
        <v>85</v>
      </c>
      <c r="C21" s="28" t="s">
        <v>100</v>
      </c>
      <c r="D21" s="28" t="s">
        <v>78</v>
      </c>
      <c r="E21" s="28" t="s">
        <v>222</v>
      </c>
      <c r="F21" s="29" t="s">
        <v>101</v>
      </c>
      <c r="G21" s="30">
        <v>20.65</v>
      </c>
      <c r="H21" s="31">
        <v>20.65</v>
      </c>
      <c r="I21" s="31"/>
      <c r="J21" s="38"/>
    </row>
    <row r="22" ht="19.9" customHeight="1" spans="1:10">
      <c r="A22" s="24"/>
      <c r="B22" s="28" t="s">
        <v>85</v>
      </c>
      <c r="C22" s="28" t="s">
        <v>100</v>
      </c>
      <c r="D22" s="28" t="s">
        <v>87</v>
      </c>
      <c r="E22" s="28" t="s">
        <v>222</v>
      </c>
      <c r="F22" s="29" t="s">
        <v>102</v>
      </c>
      <c r="G22" s="30">
        <v>3.42</v>
      </c>
      <c r="H22" s="31">
        <v>3.42</v>
      </c>
      <c r="I22" s="31"/>
      <c r="J22" s="38"/>
    </row>
    <row r="23" ht="19.9" customHeight="1" spans="1:10">
      <c r="A23" s="24"/>
      <c r="B23" s="28" t="s">
        <v>85</v>
      </c>
      <c r="C23" s="28" t="s">
        <v>83</v>
      </c>
      <c r="D23" s="28" t="s">
        <v>83</v>
      </c>
      <c r="E23" s="28" t="s">
        <v>222</v>
      </c>
      <c r="F23" s="29" t="s">
        <v>103</v>
      </c>
      <c r="G23" s="30">
        <v>63.95</v>
      </c>
      <c r="H23" s="31"/>
      <c r="I23" s="31">
        <v>63.94</v>
      </c>
      <c r="J23" s="38"/>
    </row>
    <row r="24" ht="19.9" customHeight="1" spans="1:10">
      <c r="A24" s="24"/>
      <c r="B24" s="28" t="s">
        <v>104</v>
      </c>
      <c r="C24" s="28" t="s">
        <v>81</v>
      </c>
      <c r="D24" s="28" t="s">
        <v>83</v>
      </c>
      <c r="E24" s="28" t="s">
        <v>222</v>
      </c>
      <c r="F24" s="29" t="s">
        <v>105</v>
      </c>
      <c r="G24" s="30">
        <v>1.5</v>
      </c>
      <c r="H24" s="31">
        <v>1.5</v>
      </c>
      <c r="I24" s="31"/>
      <c r="J24" s="38"/>
    </row>
    <row r="25" ht="19.9" customHeight="1" spans="1:10">
      <c r="A25" s="24"/>
      <c r="B25" s="28" t="s">
        <v>106</v>
      </c>
      <c r="C25" s="28" t="s">
        <v>87</v>
      </c>
      <c r="D25" s="28" t="s">
        <v>78</v>
      </c>
      <c r="E25" s="28" t="s">
        <v>222</v>
      </c>
      <c r="F25" s="29" t="s">
        <v>107</v>
      </c>
      <c r="G25" s="30">
        <v>52.55</v>
      </c>
      <c r="H25" s="31">
        <v>52.55</v>
      </c>
      <c r="I25" s="31"/>
      <c r="J25" s="38"/>
    </row>
    <row r="26" ht="8.5" customHeight="1" spans="1:10">
      <c r="A26" s="32"/>
      <c r="B26" s="33"/>
      <c r="C26" s="33"/>
      <c r="D26" s="33"/>
      <c r="E26" s="33"/>
      <c r="F26" s="32"/>
      <c r="G26" s="32"/>
      <c r="H26" s="32"/>
      <c r="I26" s="32"/>
      <c r="J26" s="40"/>
    </row>
  </sheetData>
  <mergeCells count="12">
    <mergeCell ref="B1:D1"/>
    <mergeCell ref="G1:I1"/>
    <mergeCell ref="B2:I2"/>
    <mergeCell ref="B3:F3"/>
    <mergeCell ref="B4:F4"/>
    <mergeCell ref="B5:D5"/>
    <mergeCell ref="A10:A25"/>
    <mergeCell ref="E5:E6"/>
    <mergeCell ref="F5:F6"/>
    <mergeCell ref="G4:G6"/>
    <mergeCell ref="H4:H6"/>
    <mergeCell ref="I4:I6"/>
  </mergeCells>
  <pageMargins left="0.75" right="0.75" top="0.270000010728836" bottom="0.270000010728836"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pane ySplit="6" topLeftCell="A25" activePane="bottomLeft" state="frozen"/>
      <selection/>
      <selection pane="bottomLeft" activeCell="B3" sqref="B3:E3"/>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16"/>
      <c r="B1" s="16" t="s">
        <v>223</v>
      </c>
      <c r="C1" s="16"/>
      <c r="D1" s="43"/>
      <c r="E1" s="43"/>
      <c r="F1" s="15"/>
      <c r="G1" s="15"/>
      <c r="H1" s="44"/>
      <c r="I1" s="55"/>
    </row>
    <row r="2" ht="19.9" customHeight="1" spans="1:9">
      <c r="A2" s="15"/>
      <c r="B2" s="19" t="s">
        <v>224</v>
      </c>
      <c r="C2" s="19"/>
      <c r="D2" s="19"/>
      <c r="E2" s="19"/>
      <c r="F2" s="19"/>
      <c r="G2" s="19"/>
      <c r="H2" s="19"/>
      <c r="I2" s="55"/>
    </row>
    <row r="3" ht="17.05" customHeight="1" spans="1:9">
      <c r="A3" s="20"/>
      <c r="B3" s="21" t="s">
        <v>4</v>
      </c>
      <c r="C3" s="21"/>
      <c r="D3" s="21"/>
      <c r="E3" s="21"/>
      <c r="G3" s="20"/>
      <c r="H3" s="45" t="s">
        <v>5</v>
      </c>
      <c r="I3" s="55"/>
    </row>
    <row r="4" ht="21.35" customHeight="1" spans="1:9">
      <c r="A4" s="22"/>
      <c r="B4" s="46" t="s">
        <v>8</v>
      </c>
      <c r="C4" s="46"/>
      <c r="D4" s="46"/>
      <c r="E4" s="46"/>
      <c r="F4" s="46" t="s">
        <v>70</v>
      </c>
      <c r="G4" s="46"/>
      <c r="H4" s="46"/>
      <c r="I4" s="55"/>
    </row>
    <row r="5" ht="21.35" customHeight="1" spans="1:9">
      <c r="A5" s="22"/>
      <c r="B5" s="46" t="s">
        <v>72</v>
      </c>
      <c r="C5" s="46"/>
      <c r="D5" s="46" t="s">
        <v>63</v>
      </c>
      <c r="E5" s="46" t="s">
        <v>64</v>
      </c>
      <c r="F5" s="46" t="s">
        <v>52</v>
      </c>
      <c r="G5" s="46" t="s">
        <v>225</v>
      </c>
      <c r="H5" s="46" t="s">
        <v>226</v>
      </c>
      <c r="I5" s="55"/>
    </row>
    <row r="6" ht="21.35" customHeight="1" spans="1:9">
      <c r="A6" s="17"/>
      <c r="B6" s="46" t="s">
        <v>73</v>
      </c>
      <c r="C6" s="46" t="s">
        <v>74</v>
      </c>
      <c r="D6" s="46"/>
      <c r="E6" s="46"/>
      <c r="F6" s="46"/>
      <c r="G6" s="46"/>
      <c r="H6" s="46"/>
      <c r="I6" s="55"/>
    </row>
    <row r="7" ht="19.9" customHeight="1" spans="1:9">
      <c r="A7" s="22"/>
      <c r="B7" s="47"/>
      <c r="C7" s="47"/>
      <c r="D7" s="47"/>
      <c r="E7" s="26" t="s">
        <v>65</v>
      </c>
      <c r="F7" s="48">
        <v>1231.34</v>
      </c>
      <c r="G7" s="48">
        <v>1133.35</v>
      </c>
      <c r="H7" s="48">
        <v>97.99</v>
      </c>
      <c r="I7" s="55"/>
    </row>
    <row r="8" ht="19.9" customHeight="1" spans="1:9">
      <c r="A8" s="22"/>
      <c r="B8" s="49" t="s">
        <v>22</v>
      </c>
      <c r="C8" s="49" t="s">
        <v>22</v>
      </c>
      <c r="D8" s="50"/>
      <c r="E8" s="51" t="s">
        <v>22</v>
      </c>
      <c r="F8" s="52">
        <v>1231.34</v>
      </c>
      <c r="G8" s="52">
        <v>1133.35</v>
      </c>
      <c r="H8" s="52">
        <v>97.99</v>
      </c>
      <c r="I8" s="55"/>
    </row>
    <row r="9" ht="19.9" customHeight="1" spans="1:9">
      <c r="A9" s="22"/>
      <c r="B9" s="49" t="s">
        <v>22</v>
      </c>
      <c r="C9" s="49" t="s">
        <v>22</v>
      </c>
      <c r="D9" s="50" t="s">
        <v>66</v>
      </c>
      <c r="E9" s="51" t="s">
        <v>76</v>
      </c>
      <c r="F9" s="52">
        <v>1231.34</v>
      </c>
      <c r="G9" s="52">
        <v>1133.35</v>
      </c>
      <c r="H9" s="52">
        <v>97.99</v>
      </c>
      <c r="I9" s="55"/>
    </row>
    <row r="10" ht="19.9" customHeight="1" spans="1:9">
      <c r="A10" s="22"/>
      <c r="B10" s="49" t="s">
        <v>22</v>
      </c>
      <c r="C10" s="49" t="s">
        <v>22</v>
      </c>
      <c r="D10" s="50" t="s">
        <v>162</v>
      </c>
      <c r="E10" s="51" t="s">
        <v>227</v>
      </c>
      <c r="F10" s="52">
        <v>960.53</v>
      </c>
      <c r="G10" s="52">
        <v>960.53</v>
      </c>
      <c r="H10" s="52"/>
      <c r="I10" s="55"/>
    </row>
    <row r="11" ht="19.9" customHeight="1" spans="1:9">
      <c r="A11" s="22"/>
      <c r="B11" s="49" t="s">
        <v>177</v>
      </c>
      <c r="C11" s="49" t="s">
        <v>163</v>
      </c>
      <c r="D11" s="50" t="s">
        <v>228</v>
      </c>
      <c r="E11" s="51" t="s">
        <v>229</v>
      </c>
      <c r="F11" s="52">
        <v>190.22</v>
      </c>
      <c r="G11" s="52">
        <v>190.22</v>
      </c>
      <c r="H11" s="52"/>
      <c r="I11" s="55"/>
    </row>
    <row r="12" ht="19.9" customHeight="1" spans="2:9">
      <c r="B12" s="49" t="s">
        <v>177</v>
      </c>
      <c r="C12" s="49" t="s">
        <v>165</v>
      </c>
      <c r="D12" s="50" t="s">
        <v>230</v>
      </c>
      <c r="E12" s="51" t="s">
        <v>231</v>
      </c>
      <c r="F12" s="52">
        <v>114.63</v>
      </c>
      <c r="G12" s="52">
        <v>114.63</v>
      </c>
      <c r="H12" s="52"/>
      <c r="I12" s="55"/>
    </row>
    <row r="13" ht="19.9" customHeight="1" spans="2:9">
      <c r="B13" s="49" t="s">
        <v>177</v>
      </c>
      <c r="C13" s="49" t="s">
        <v>167</v>
      </c>
      <c r="D13" s="50" t="s">
        <v>232</v>
      </c>
      <c r="E13" s="51" t="s">
        <v>233</v>
      </c>
      <c r="F13" s="52">
        <v>158.25</v>
      </c>
      <c r="G13" s="52">
        <v>158.25</v>
      </c>
      <c r="H13" s="52"/>
      <c r="I13" s="55"/>
    </row>
    <row r="14" ht="19.9" customHeight="1" spans="2:9">
      <c r="B14" s="49" t="s">
        <v>177</v>
      </c>
      <c r="C14" s="49" t="s">
        <v>169</v>
      </c>
      <c r="D14" s="50" t="s">
        <v>234</v>
      </c>
      <c r="E14" s="51" t="s">
        <v>235</v>
      </c>
      <c r="F14" s="52">
        <v>16.03</v>
      </c>
      <c r="G14" s="52">
        <v>16.03</v>
      </c>
      <c r="H14" s="52"/>
      <c r="I14" s="55"/>
    </row>
    <row r="15" ht="19.9" customHeight="1" spans="2:9">
      <c r="B15" s="49" t="s">
        <v>177</v>
      </c>
      <c r="C15" s="49" t="s">
        <v>171</v>
      </c>
      <c r="D15" s="50" t="s">
        <v>236</v>
      </c>
      <c r="E15" s="51" t="s">
        <v>237</v>
      </c>
      <c r="F15" s="52">
        <v>72.25</v>
      </c>
      <c r="G15" s="52">
        <v>72.25</v>
      </c>
      <c r="H15" s="52"/>
      <c r="I15" s="55"/>
    </row>
    <row r="16" ht="19.9" customHeight="1" spans="2:9">
      <c r="B16" s="49" t="s">
        <v>177</v>
      </c>
      <c r="C16" s="49" t="s">
        <v>173</v>
      </c>
      <c r="D16" s="50" t="s">
        <v>238</v>
      </c>
      <c r="E16" s="51" t="s">
        <v>239</v>
      </c>
      <c r="F16" s="52">
        <v>24.07</v>
      </c>
      <c r="G16" s="52">
        <v>24.07</v>
      </c>
      <c r="H16" s="52"/>
      <c r="I16" s="55"/>
    </row>
    <row r="17" ht="19.9" customHeight="1" spans="2:9">
      <c r="B17" s="49" t="s">
        <v>177</v>
      </c>
      <c r="C17" s="49" t="s">
        <v>175</v>
      </c>
      <c r="D17" s="50" t="s">
        <v>240</v>
      </c>
      <c r="E17" s="51" t="s">
        <v>241</v>
      </c>
      <c r="F17" s="52">
        <v>1.22</v>
      </c>
      <c r="G17" s="52">
        <v>1.22</v>
      </c>
      <c r="H17" s="52"/>
      <c r="I17" s="55"/>
    </row>
    <row r="18" ht="19.9" customHeight="1" spans="1:9">
      <c r="A18" s="22"/>
      <c r="B18" s="49" t="s">
        <v>177</v>
      </c>
      <c r="C18" s="49" t="s">
        <v>175</v>
      </c>
      <c r="D18" s="50" t="s">
        <v>242</v>
      </c>
      <c r="E18" s="51" t="s">
        <v>243</v>
      </c>
      <c r="F18" s="52">
        <v>0.58</v>
      </c>
      <c r="G18" s="52">
        <v>0.58</v>
      </c>
      <c r="H18" s="52"/>
      <c r="I18" s="55"/>
    </row>
    <row r="19" ht="19.9" customHeight="1" spans="1:9">
      <c r="A19" s="22"/>
      <c r="B19" s="49" t="s">
        <v>177</v>
      </c>
      <c r="C19" s="49" t="s">
        <v>175</v>
      </c>
      <c r="D19" s="50" t="s">
        <v>244</v>
      </c>
      <c r="E19" s="51" t="s">
        <v>245</v>
      </c>
      <c r="F19" s="52">
        <v>0.64</v>
      </c>
      <c r="G19" s="52">
        <v>0.64</v>
      </c>
      <c r="H19" s="52"/>
      <c r="I19" s="55"/>
    </row>
    <row r="20" ht="19.9" customHeight="1" spans="2:9">
      <c r="B20" s="49" t="s">
        <v>177</v>
      </c>
      <c r="C20" s="49" t="s">
        <v>180</v>
      </c>
      <c r="D20" s="50" t="s">
        <v>246</v>
      </c>
      <c r="E20" s="51" t="s">
        <v>247</v>
      </c>
      <c r="F20" s="52">
        <v>52.55</v>
      </c>
      <c r="G20" s="52">
        <v>52.55</v>
      </c>
      <c r="H20" s="52"/>
      <c r="I20" s="55"/>
    </row>
    <row r="21" ht="19.9" customHeight="1" spans="2:9">
      <c r="B21" s="49" t="s">
        <v>177</v>
      </c>
      <c r="C21" s="49" t="s">
        <v>182</v>
      </c>
      <c r="D21" s="50" t="s">
        <v>248</v>
      </c>
      <c r="E21" s="53" t="s">
        <v>249</v>
      </c>
      <c r="F21" s="52">
        <v>331.31</v>
      </c>
      <c r="G21" s="52">
        <v>331.31</v>
      </c>
      <c r="H21" s="52"/>
      <c r="I21" s="55"/>
    </row>
    <row r="22" ht="19.9" customHeight="1" spans="1:9">
      <c r="A22" s="22"/>
      <c r="B22" s="49" t="s">
        <v>177</v>
      </c>
      <c r="C22" s="49" t="s">
        <v>182</v>
      </c>
      <c r="D22" s="50" t="s">
        <v>250</v>
      </c>
      <c r="E22" s="51" t="s">
        <v>251</v>
      </c>
      <c r="F22" s="52">
        <v>331.31</v>
      </c>
      <c r="G22" s="52">
        <v>331.31</v>
      </c>
      <c r="H22" s="52"/>
      <c r="I22" s="55"/>
    </row>
    <row r="23" ht="19.9" customHeight="1" spans="2:9">
      <c r="B23" s="49" t="s">
        <v>22</v>
      </c>
      <c r="C23" s="49" t="s">
        <v>22</v>
      </c>
      <c r="D23" s="50" t="s">
        <v>186</v>
      </c>
      <c r="E23" s="51" t="s">
        <v>252</v>
      </c>
      <c r="F23" s="52">
        <v>97.99</v>
      </c>
      <c r="G23" s="52"/>
      <c r="H23" s="52">
        <v>97.99</v>
      </c>
      <c r="I23" s="55"/>
    </row>
    <row r="24" ht="19.9" customHeight="1" spans="1:9">
      <c r="A24" s="22"/>
      <c r="B24" s="49" t="s">
        <v>211</v>
      </c>
      <c r="C24" s="49" t="s">
        <v>163</v>
      </c>
      <c r="D24" s="50" t="s">
        <v>253</v>
      </c>
      <c r="E24" s="51" t="s">
        <v>254</v>
      </c>
      <c r="F24" s="52">
        <v>30.94</v>
      </c>
      <c r="G24" s="52"/>
      <c r="H24" s="52">
        <v>30.94</v>
      </c>
      <c r="I24" s="55"/>
    </row>
    <row r="25" ht="19.9" customHeight="1" spans="2:9">
      <c r="B25" s="49" t="s">
        <v>211</v>
      </c>
      <c r="C25" s="49" t="s">
        <v>165</v>
      </c>
      <c r="D25" s="50" t="s">
        <v>255</v>
      </c>
      <c r="E25" s="51" t="s">
        <v>256</v>
      </c>
      <c r="F25" s="52">
        <v>3</v>
      </c>
      <c r="G25" s="52"/>
      <c r="H25" s="52">
        <v>3</v>
      </c>
      <c r="I25" s="55"/>
    </row>
    <row r="26" ht="19.9" customHeight="1" spans="2:9">
      <c r="B26" s="49" t="s">
        <v>211</v>
      </c>
      <c r="C26" s="49" t="s">
        <v>189</v>
      </c>
      <c r="D26" s="50" t="s">
        <v>257</v>
      </c>
      <c r="E26" s="51" t="s">
        <v>258</v>
      </c>
      <c r="F26" s="52">
        <v>1.1</v>
      </c>
      <c r="G26" s="52"/>
      <c r="H26" s="52">
        <v>1.1</v>
      </c>
      <c r="I26" s="55"/>
    </row>
    <row r="27" ht="19.9" customHeight="1" spans="2:9">
      <c r="B27" s="49" t="s">
        <v>211</v>
      </c>
      <c r="C27" s="49" t="s">
        <v>191</v>
      </c>
      <c r="D27" s="50" t="s">
        <v>259</v>
      </c>
      <c r="E27" s="51" t="s">
        <v>260</v>
      </c>
      <c r="F27" s="52">
        <v>5</v>
      </c>
      <c r="G27" s="52"/>
      <c r="H27" s="52">
        <v>5</v>
      </c>
      <c r="I27" s="55"/>
    </row>
    <row r="28" ht="19.9" customHeight="1" spans="2:9">
      <c r="B28" s="49" t="s">
        <v>211</v>
      </c>
      <c r="C28" s="49" t="s">
        <v>194</v>
      </c>
      <c r="D28" s="50" t="s">
        <v>261</v>
      </c>
      <c r="E28" s="51" t="s">
        <v>262</v>
      </c>
      <c r="F28" s="52">
        <v>10</v>
      </c>
      <c r="G28" s="52"/>
      <c r="H28" s="52">
        <v>10</v>
      </c>
      <c r="I28" s="55"/>
    </row>
    <row r="29" ht="19.9" customHeight="1" spans="2:9">
      <c r="B29" s="49" t="s">
        <v>211</v>
      </c>
      <c r="C29" s="49" t="s">
        <v>180</v>
      </c>
      <c r="D29" s="50" t="s">
        <v>263</v>
      </c>
      <c r="E29" s="51" t="s">
        <v>264</v>
      </c>
      <c r="F29" s="52">
        <v>3</v>
      </c>
      <c r="G29" s="52"/>
      <c r="H29" s="52">
        <v>3</v>
      </c>
      <c r="I29" s="55"/>
    </row>
    <row r="30" ht="19.9" customHeight="1" spans="2:9">
      <c r="B30" s="49" t="s">
        <v>211</v>
      </c>
      <c r="C30" s="49" t="s">
        <v>197</v>
      </c>
      <c r="D30" s="50" t="s">
        <v>265</v>
      </c>
      <c r="E30" s="51" t="s">
        <v>266</v>
      </c>
      <c r="F30" s="52">
        <v>1</v>
      </c>
      <c r="G30" s="52"/>
      <c r="H30" s="52">
        <v>1</v>
      </c>
      <c r="I30" s="55"/>
    </row>
    <row r="31" ht="19.9" customHeight="1" spans="2:9">
      <c r="B31" s="49" t="s">
        <v>211</v>
      </c>
      <c r="C31" s="49" t="s">
        <v>201</v>
      </c>
      <c r="D31" s="50" t="s">
        <v>267</v>
      </c>
      <c r="E31" s="51" t="s">
        <v>268</v>
      </c>
      <c r="F31" s="52">
        <v>1.81</v>
      </c>
      <c r="G31" s="52"/>
      <c r="H31" s="52">
        <v>1.81</v>
      </c>
      <c r="I31" s="55"/>
    </row>
    <row r="32" ht="19.9" customHeight="1" spans="2:9">
      <c r="B32" s="49" t="s">
        <v>211</v>
      </c>
      <c r="C32" s="49" t="s">
        <v>205</v>
      </c>
      <c r="D32" s="50" t="s">
        <v>269</v>
      </c>
      <c r="E32" s="51" t="s">
        <v>270</v>
      </c>
      <c r="F32" s="52">
        <v>2.16</v>
      </c>
      <c r="G32" s="52"/>
      <c r="H32" s="52">
        <v>2.16</v>
      </c>
      <c r="I32" s="55"/>
    </row>
    <row r="33" ht="19.9" customHeight="1" spans="2:9">
      <c r="B33" s="49" t="s">
        <v>211</v>
      </c>
      <c r="C33" s="49" t="s">
        <v>207</v>
      </c>
      <c r="D33" s="50" t="s">
        <v>271</v>
      </c>
      <c r="E33" s="51" t="s">
        <v>272</v>
      </c>
      <c r="F33" s="52">
        <v>3.21</v>
      </c>
      <c r="G33" s="52"/>
      <c r="H33" s="52">
        <v>3.21</v>
      </c>
      <c r="I33" s="55"/>
    </row>
    <row r="34" ht="19.9" customHeight="1" spans="2:9">
      <c r="B34" s="49" t="s">
        <v>211</v>
      </c>
      <c r="C34" s="49" t="s">
        <v>209</v>
      </c>
      <c r="D34" s="50" t="s">
        <v>273</v>
      </c>
      <c r="E34" s="51" t="s">
        <v>274</v>
      </c>
      <c r="F34" s="52">
        <v>36.78</v>
      </c>
      <c r="G34" s="52"/>
      <c r="H34" s="52">
        <v>36.78</v>
      </c>
      <c r="I34" s="55"/>
    </row>
    <row r="35" ht="19.9" customHeight="1" spans="1:9">
      <c r="A35" s="22"/>
      <c r="B35" s="49" t="s">
        <v>211</v>
      </c>
      <c r="C35" s="49" t="s">
        <v>209</v>
      </c>
      <c r="D35" s="50" t="s">
        <v>275</v>
      </c>
      <c r="E35" s="53" t="s">
        <v>276</v>
      </c>
      <c r="F35" s="52">
        <v>31.78</v>
      </c>
      <c r="G35" s="52"/>
      <c r="H35" s="52">
        <v>31.78</v>
      </c>
      <c r="I35" s="55"/>
    </row>
    <row r="36" ht="19.9" customHeight="1" spans="1:9">
      <c r="A36" s="22"/>
      <c r="B36" s="49" t="s">
        <v>211</v>
      </c>
      <c r="C36" s="49" t="s">
        <v>209</v>
      </c>
      <c r="D36" s="50" t="s">
        <v>277</v>
      </c>
      <c r="E36" s="51" t="s">
        <v>278</v>
      </c>
      <c r="F36" s="52">
        <v>5</v>
      </c>
      <c r="G36" s="52"/>
      <c r="H36" s="52">
        <v>5</v>
      </c>
      <c r="I36" s="55"/>
    </row>
    <row r="37" ht="19.9" customHeight="1" spans="2:9">
      <c r="B37" s="49" t="s">
        <v>22</v>
      </c>
      <c r="C37" s="49" t="s">
        <v>22</v>
      </c>
      <c r="D37" s="50" t="s">
        <v>215</v>
      </c>
      <c r="E37" s="53" t="s">
        <v>279</v>
      </c>
      <c r="F37" s="52">
        <v>172.82</v>
      </c>
      <c r="G37" s="52">
        <v>172.82</v>
      </c>
      <c r="H37" s="52"/>
      <c r="I37" s="55"/>
    </row>
    <row r="38" ht="19.9" customHeight="1" spans="1:9">
      <c r="A38" s="22"/>
      <c r="B38" s="49" t="s">
        <v>280</v>
      </c>
      <c r="C38" s="49" t="s">
        <v>189</v>
      </c>
      <c r="D38" s="50" t="s">
        <v>281</v>
      </c>
      <c r="E38" s="51" t="s">
        <v>282</v>
      </c>
      <c r="F38" s="52">
        <v>55.41</v>
      </c>
      <c r="G38" s="52">
        <v>55.41</v>
      </c>
      <c r="H38" s="52"/>
      <c r="I38" s="55"/>
    </row>
    <row r="39" ht="19.9" customHeight="1" spans="2:9">
      <c r="B39" s="49" t="s">
        <v>280</v>
      </c>
      <c r="C39" s="49" t="s">
        <v>182</v>
      </c>
      <c r="D39" s="50" t="s">
        <v>283</v>
      </c>
      <c r="E39" s="51" t="s">
        <v>284</v>
      </c>
      <c r="F39" s="52">
        <v>117.4</v>
      </c>
      <c r="G39" s="52">
        <v>117.4</v>
      </c>
      <c r="H39" s="52"/>
      <c r="I39" s="55"/>
    </row>
    <row r="40" ht="8.5" customHeight="1" spans="1:9">
      <c r="A40" s="32"/>
      <c r="B40" s="32"/>
      <c r="C40" s="32"/>
      <c r="D40" s="54"/>
      <c r="E40" s="32"/>
      <c r="F40" s="32"/>
      <c r="G40" s="32"/>
      <c r="H40" s="32"/>
      <c r="I40" s="56"/>
    </row>
  </sheetData>
  <mergeCells count="13">
    <mergeCell ref="B1:C1"/>
    <mergeCell ref="B2:H2"/>
    <mergeCell ref="B3:E3"/>
    <mergeCell ref="B4:E4"/>
    <mergeCell ref="F4:H4"/>
    <mergeCell ref="B5:C5"/>
    <mergeCell ref="A18:A19"/>
    <mergeCell ref="A35:A36"/>
    <mergeCell ref="D5:D6"/>
    <mergeCell ref="E5:E6"/>
    <mergeCell ref="F5:F6"/>
    <mergeCell ref="G5:G6"/>
    <mergeCell ref="H5:H6"/>
  </mergeCells>
  <pageMargins left="0.75" right="0.75" top="0.270000010728836" bottom="0.270000010728836"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pane ySplit="5" topLeftCell="A6" activePane="bottomLeft" state="frozen"/>
      <selection/>
      <selection pane="bottomLeft" activeCell="B3" sqref="B3:F3"/>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15"/>
      <c r="B1" s="16" t="s">
        <v>285</v>
      </c>
      <c r="C1" s="16"/>
      <c r="D1" s="16"/>
      <c r="E1" s="17"/>
      <c r="F1" s="17"/>
      <c r="G1" s="34"/>
      <c r="H1" s="22"/>
    </row>
    <row r="2" ht="19.9" customHeight="1" spans="1:8">
      <c r="A2" s="15"/>
      <c r="B2" s="19" t="s">
        <v>286</v>
      </c>
      <c r="C2" s="19"/>
      <c r="D2" s="19"/>
      <c r="E2" s="19"/>
      <c r="F2" s="19"/>
      <c r="G2" s="19"/>
      <c r="H2" s="22" t="s">
        <v>2</v>
      </c>
    </row>
    <row r="3" ht="17.05" customHeight="1" spans="1:8">
      <c r="A3" s="20"/>
      <c r="B3" s="21" t="s">
        <v>4</v>
      </c>
      <c r="C3" s="21"/>
      <c r="D3" s="21"/>
      <c r="E3" s="21"/>
      <c r="F3" s="21"/>
      <c r="G3" s="35" t="s">
        <v>5</v>
      </c>
      <c r="H3" s="36"/>
    </row>
    <row r="4" ht="21.35" customHeight="1" spans="1:8">
      <c r="A4" s="24"/>
      <c r="B4" s="23" t="s">
        <v>72</v>
      </c>
      <c r="C4" s="23"/>
      <c r="D4" s="23"/>
      <c r="E4" s="23" t="s">
        <v>63</v>
      </c>
      <c r="F4" s="23" t="s">
        <v>64</v>
      </c>
      <c r="G4" s="23" t="s">
        <v>287</v>
      </c>
      <c r="H4" s="37"/>
    </row>
    <row r="5" ht="21.35" customHeight="1" spans="1:8">
      <c r="A5" s="24"/>
      <c r="B5" s="23" t="s">
        <v>73</v>
      </c>
      <c r="C5" s="23" t="s">
        <v>74</v>
      </c>
      <c r="D5" s="23" t="s">
        <v>75</v>
      </c>
      <c r="E5" s="23"/>
      <c r="F5" s="23"/>
      <c r="G5" s="23"/>
      <c r="H5" s="38"/>
    </row>
    <row r="6" ht="19.9" customHeight="1" spans="1:8">
      <c r="A6" s="25"/>
      <c r="B6" s="26"/>
      <c r="C6" s="26"/>
      <c r="D6" s="26"/>
      <c r="E6" s="26"/>
      <c r="F6" s="26" t="s">
        <v>65</v>
      </c>
      <c r="G6" s="27">
        <v>502.95</v>
      </c>
      <c r="H6" s="39"/>
    </row>
    <row r="7" ht="19.9" customHeight="1" spans="1:8">
      <c r="A7" s="24"/>
      <c r="B7" s="28"/>
      <c r="C7" s="28"/>
      <c r="D7" s="28"/>
      <c r="E7" s="28"/>
      <c r="F7" s="29" t="s">
        <v>22</v>
      </c>
      <c r="G7" s="30">
        <v>502.95</v>
      </c>
      <c r="H7" s="37"/>
    </row>
    <row r="8" ht="19.9" customHeight="1" spans="1:8">
      <c r="A8" s="24"/>
      <c r="B8" s="28"/>
      <c r="C8" s="28"/>
      <c r="D8" s="28"/>
      <c r="E8" s="28"/>
      <c r="F8" s="29" t="s">
        <v>76</v>
      </c>
      <c r="G8" s="30">
        <v>502.95</v>
      </c>
      <c r="H8" s="37"/>
    </row>
    <row r="9" ht="19.9" customHeight="1" spans="1:8">
      <c r="A9" s="24"/>
      <c r="B9" s="28"/>
      <c r="C9" s="28"/>
      <c r="D9" s="28"/>
      <c r="E9" s="28"/>
      <c r="F9" s="29" t="s">
        <v>88</v>
      </c>
      <c r="G9" s="30">
        <v>30</v>
      </c>
      <c r="H9" s="38"/>
    </row>
    <row r="10" ht="19.9" customHeight="1" spans="1:8">
      <c r="A10" s="24"/>
      <c r="B10" s="28" t="s">
        <v>85</v>
      </c>
      <c r="C10" s="28" t="s">
        <v>78</v>
      </c>
      <c r="D10" s="28" t="s">
        <v>87</v>
      </c>
      <c r="E10" s="28" t="s">
        <v>66</v>
      </c>
      <c r="F10" s="29" t="s">
        <v>288</v>
      </c>
      <c r="G10" s="31">
        <v>30</v>
      </c>
      <c r="H10" s="38"/>
    </row>
    <row r="11" ht="19.9" customHeight="1" spans="2:8">
      <c r="B11" s="28"/>
      <c r="C11" s="28"/>
      <c r="D11" s="28"/>
      <c r="E11" s="28"/>
      <c r="F11" s="29" t="s">
        <v>91</v>
      </c>
      <c r="G11" s="30">
        <v>154.87</v>
      </c>
      <c r="H11" s="38"/>
    </row>
    <row r="12" ht="19.9" customHeight="1" spans="1:8">
      <c r="A12" s="24"/>
      <c r="B12" s="28" t="s">
        <v>85</v>
      </c>
      <c r="C12" s="28" t="s">
        <v>78</v>
      </c>
      <c r="D12" s="28" t="s">
        <v>83</v>
      </c>
      <c r="E12" s="28" t="s">
        <v>66</v>
      </c>
      <c r="F12" s="42" t="s">
        <v>289</v>
      </c>
      <c r="G12" s="31">
        <v>10</v>
      </c>
      <c r="H12" s="38"/>
    </row>
    <row r="13" ht="19.9" customHeight="1" spans="1:8">
      <c r="A13" s="24"/>
      <c r="B13" s="28" t="s">
        <v>85</v>
      </c>
      <c r="C13" s="28" t="s">
        <v>78</v>
      </c>
      <c r="D13" s="28" t="s">
        <v>83</v>
      </c>
      <c r="E13" s="28" t="s">
        <v>66</v>
      </c>
      <c r="F13" s="29" t="s">
        <v>290</v>
      </c>
      <c r="G13" s="31">
        <v>50</v>
      </c>
      <c r="H13" s="38"/>
    </row>
    <row r="14" ht="19.9" customHeight="1" spans="1:8">
      <c r="A14" s="24"/>
      <c r="B14" s="28" t="s">
        <v>85</v>
      </c>
      <c r="C14" s="28" t="s">
        <v>78</v>
      </c>
      <c r="D14" s="28" t="s">
        <v>83</v>
      </c>
      <c r="E14" s="28" t="s">
        <v>66</v>
      </c>
      <c r="F14" s="29" t="s">
        <v>291</v>
      </c>
      <c r="G14" s="31">
        <v>26.42</v>
      </c>
      <c r="H14" s="38"/>
    </row>
    <row r="15" ht="19.9" customHeight="1" spans="1:8">
      <c r="A15" s="24"/>
      <c r="B15" s="28" t="s">
        <v>85</v>
      </c>
      <c r="C15" s="28" t="s">
        <v>78</v>
      </c>
      <c r="D15" s="28" t="s">
        <v>83</v>
      </c>
      <c r="E15" s="28" t="s">
        <v>66</v>
      </c>
      <c r="F15" s="29" t="s">
        <v>292</v>
      </c>
      <c r="G15" s="31">
        <v>58.45</v>
      </c>
      <c r="H15" s="38"/>
    </row>
    <row r="16" ht="19.9" customHeight="1" spans="1:8">
      <c r="A16" s="24"/>
      <c r="B16" s="28" t="s">
        <v>85</v>
      </c>
      <c r="C16" s="28" t="s">
        <v>78</v>
      </c>
      <c r="D16" s="28" t="s">
        <v>83</v>
      </c>
      <c r="E16" s="28" t="s">
        <v>66</v>
      </c>
      <c r="F16" s="29" t="s">
        <v>293</v>
      </c>
      <c r="G16" s="31">
        <v>10</v>
      </c>
      <c r="H16" s="38"/>
    </row>
    <row r="17" ht="19.9" customHeight="1" spans="2:8">
      <c r="B17" s="28"/>
      <c r="C17" s="28"/>
      <c r="D17" s="28"/>
      <c r="E17" s="28"/>
      <c r="F17" s="29" t="s">
        <v>92</v>
      </c>
      <c r="G17" s="30">
        <v>52.5</v>
      </c>
      <c r="H17" s="38"/>
    </row>
    <row r="18" ht="19.9" customHeight="1" spans="1:8">
      <c r="A18" s="24"/>
      <c r="B18" s="28" t="s">
        <v>85</v>
      </c>
      <c r="C18" s="28" t="s">
        <v>89</v>
      </c>
      <c r="D18" s="28" t="s">
        <v>83</v>
      </c>
      <c r="E18" s="28" t="s">
        <v>66</v>
      </c>
      <c r="F18" s="29" t="s">
        <v>294</v>
      </c>
      <c r="G18" s="31">
        <v>52.5</v>
      </c>
      <c r="H18" s="38"/>
    </row>
    <row r="19" ht="19.9" customHeight="1" spans="2:8">
      <c r="B19" s="28"/>
      <c r="C19" s="28"/>
      <c r="D19" s="28"/>
      <c r="E19" s="28"/>
      <c r="F19" s="29" t="s">
        <v>95</v>
      </c>
      <c r="G19" s="30">
        <v>57.34</v>
      </c>
      <c r="H19" s="38"/>
    </row>
    <row r="20" ht="19.9" customHeight="1" spans="1:8">
      <c r="A20" s="24"/>
      <c r="B20" s="28" t="s">
        <v>85</v>
      </c>
      <c r="C20" s="28" t="s">
        <v>93</v>
      </c>
      <c r="D20" s="28" t="s">
        <v>94</v>
      </c>
      <c r="E20" s="28" t="s">
        <v>66</v>
      </c>
      <c r="F20" s="29" t="s">
        <v>295</v>
      </c>
      <c r="G20" s="31">
        <v>57.34</v>
      </c>
      <c r="H20" s="38"/>
    </row>
    <row r="21" ht="19.9" customHeight="1" spans="2:8">
      <c r="B21" s="28"/>
      <c r="C21" s="28"/>
      <c r="D21" s="28"/>
      <c r="E21" s="28"/>
      <c r="F21" s="29" t="s">
        <v>97</v>
      </c>
      <c r="G21" s="30">
        <v>10</v>
      </c>
      <c r="H21" s="38"/>
    </row>
    <row r="22" ht="19.9" customHeight="1" spans="1:8">
      <c r="A22" s="24"/>
      <c r="B22" s="28" t="s">
        <v>85</v>
      </c>
      <c r="C22" s="28" t="s">
        <v>93</v>
      </c>
      <c r="D22" s="28" t="s">
        <v>96</v>
      </c>
      <c r="E22" s="28" t="s">
        <v>66</v>
      </c>
      <c r="F22" s="29" t="s">
        <v>296</v>
      </c>
      <c r="G22" s="31">
        <v>10</v>
      </c>
      <c r="H22" s="38"/>
    </row>
    <row r="23" ht="19.9" customHeight="1" spans="2:8">
      <c r="B23" s="28"/>
      <c r="C23" s="28"/>
      <c r="D23" s="28"/>
      <c r="E23" s="28"/>
      <c r="F23" s="29" t="s">
        <v>99</v>
      </c>
      <c r="G23" s="30">
        <v>134.3</v>
      </c>
      <c r="H23" s="38"/>
    </row>
    <row r="24" ht="19.9" customHeight="1" spans="1:8">
      <c r="A24" s="24"/>
      <c r="B24" s="28" t="s">
        <v>85</v>
      </c>
      <c r="C24" s="28" t="s">
        <v>98</v>
      </c>
      <c r="D24" s="28" t="s">
        <v>83</v>
      </c>
      <c r="E24" s="28" t="s">
        <v>66</v>
      </c>
      <c r="F24" s="29" t="s">
        <v>297</v>
      </c>
      <c r="G24" s="31">
        <v>120.42</v>
      </c>
      <c r="H24" s="38"/>
    </row>
    <row r="25" ht="19.9" customHeight="1" spans="1:8">
      <c r="A25" s="24"/>
      <c r="B25" s="28" t="s">
        <v>85</v>
      </c>
      <c r="C25" s="28" t="s">
        <v>98</v>
      </c>
      <c r="D25" s="28" t="s">
        <v>83</v>
      </c>
      <c r="E25" s="28" t="s">
        <v>66</v>
      </c>
      <c r="F25" s="29" t="s">
        <v>298</v>
      </c>
      <c r="G25" s="31">
        <v>13.88</v>
      </c>
      <c r="H25" s="38"/>
    </row>
    <row r="26" ht="19.9" customHeight="1" spans="2:8">
      <c r="B26" s="28"/>
      <c r="C26" s="28"/>
      <c r="D26" s="28"/>
      <c r="E26" s="28"/>
      <c r="F26" s="29" t="s">
        <v>103</v>
      </c>
      <c r="G26" s="30">
        <v>63.94</v>
      </c>
      <c r="H26" s="38"/>
    </row>
    <row r="27" ht="19.9" customHeight="1" spans="1:8">
      <c r="A27" s="24"/>
      <c r="B27" s="28" t="s">
        <v>85</v>
      </c>
      <c r="C27" s="28" t="s">
        <v>83</v>
      </c>
      <c r="D27" s="28" t="s">
        <v>83</v>
      </c>
      <c r="E27" s="28" t="s">
        <v>66</v>
      </c>
      <c r="F27" s="29" t="s">
        <v>299</v>
      </c>
      <c r="G27" s="31">
        <v>63.94</v>
      </c>
      <c r="H27" s="38"/>
    </row>
    <row r="28" ht="8.5" customHeight="1" spans="1:8">
      <c r="A28" s="32"/>
      <c r="B28" s="33"/>
      <c r="C28" s="33"/>
      <c r="D28" s="33"/>
      <c r="E28" s="33"/>
      <c r="F28" s="32"/>
      <c r="G28" s="32"/>
      <c r="H28" s="40"/>
    </row>
  </sheetData>
  <mergeCells count="9">
    <mergeCell ref="B1:D1"/>
    <mergeCell ref="B2:G2"/>
    <mergeCell ref="B3:F3"/>
    <mergeCell ref="B4:D4"/>
    <mergeCell ref="A12:A16"/>
    <mergeCell ref="A24:A25"/>
    <mergeCell ref="E4:E5"/>
    <mergeCell ref="F4:F5"/>
    <mergeCell ref="G4:G5"/>
  </mergeCells>
  <pageMargins left="0.75" right="0.75" top="0.270000010728836" bottom="0.270000010728836"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pane ySplit="6" topLeftCell="A7" activePane="bottomLeft" state="frozen"/>
      <selection/>
      <selection pane="bottomLeft" activeCell="B3" sqref="B3:C3"/>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15"/>
      <c r="B1" s="16" t="s">
        <v>300</v>
      </c>
      <c r="C1" s="17"/>
      <c r="D1" s="18"/>
      <c r="E1" s="18"/>
      <c r="F1" s="18"/>
      <c r="G1" s="18"/>
      <c r="H1" s="18"/>
      <c r="I1" s="34"/>
      <c r="J1" s="22"/>
    </row>
    <row r="2" ht="19.9" customHeight="1" spans="1:10">
      <c r="A2" s="15"/>
      <c r="B2" s="19" t="s">
        <v>301</v>
      </c>
      <c r="C2" s="19"/>
      <c r="D2" s="19"/>
      <c r="E2" s="19"/>
      <c r="F2" s="19"/>
      <c r="G2" s="19"/>
      <c r="H2" s="19"/>
      <c r="I2" s="19"/>
      <c r="J2" s="22" t="s">
        <v>2</v>
      </c>
    </row>
    <row r="3" ht="17.05" customHeight="1" spans="1:10">
      <c r="A3" s="20"/>
      <c r="B3" s="21" t="s">
        <v>4</v>
      </c>
      <c r="C3" s="21"/>
      <c r="D3" s="35"/>
      <c r="E3" s="35"/>
      <c r="F3" s="35"/>
      <c r="G3" s="35"/>
      <c r="H3" s="35"/>
      <c r="I3" s="35" t="s">
        <v>5</v>
      </c>
      <c r="J3" s="36"/>
    </row>
    <row r="4" ht="21.35" customHeight="1" spans="1:10">
      <c r="A4" s="22"/>
      <c r="B4" s="23" t="s">
        <v>302</v>
      </c>
      <c r="C4" s="23" t="s">
        <v>64</v>
      </c>
      <c r="D4" s="23" t="s">
        <v>303</v>
      </c>
      <c r="E4" s="23"/>
      <c r="F4" s="23"/>
      <c r="G4" s="23"/>
      <c r="H4" s="23"/>
      <c r="I4" s="23"/>
      <c r="J4" s="37"/>
    </row>
    <row r="5" ht="21.35" customHeight="1" spans="1:10">
      <c r="A5" s="24"/>
      <c r="B5" s="23"/>
      <c r="C5" s="23"/>
      <c r="D5" s="23" t="s">
        <v>52</v>
      </c>
      <c r="E5" s="41" t="s">
        <v>304</v>
      </c>
      <c r="F5" s="23" t="s">
        <v>305</v>
      </c>
      <c r="G5" s="23"/>
      <c r="H5" s="23"/>
      <c r="I5" s="23" t="s">
        <v>306</v>
      </c>
      <c r="J5" s="37"/>
    </row>
    <row r="6" ht="21.35" customHeight="1" spans="1:10">
      <c r="A6" s="24"/>
      <c r="B6" s="23"/>
      <c r="C6" s="23"/>
      <c r="D6" s="23"/>
      <c r="E6" s="41"/>
      <c r="F6" s="23" t="s">
        <v>159</v>
      </c>
      <c r="G6" s="23" t="s">
        <v>307</v>
      </c>
      <c r="H6" s="23" t="s">
        <v>308</v>
      </c>
      <c r="I6" s="23"/>
      <c r="J6" s="38"/>
    </row>
    <row r="7" ht="19.9" customHeight="1" spans="1:10">
      <c r="A7" s="25"/>
      <c r="B7" s="26"/>
      <c r="C7" s="26" t="s">
        <v>65</v>
      </c>
      <c r="D7" s="27">
        <v>1.81</v>
      </c>
      <c r="E7" s="27"/>
      <c r="F7" s="27"/>
      <c r="G7" s="27"/>
      <c r="H7" s="27"/>
      <c r="I7" s="27">
        <v>1.81</v>
      </c>
      <c r="J7" s="39"/>
    </row>
    <row r="8" ht="19.9" customHeight="1" spans="1:10">
      <c r="A8" s="24"/>
      <c r="B8" s="28"/>
      <c r="C8" s="29" t="s">
        <v>22</v>
      </c>
      <c r="D8" s="30">
        <v>1.81</v>
      </c>
      <c r="E8" s="30"/>
      <c r="F8" s="30"/>
      <c r="G8" s="30"/>
      <c r="H8" s="30"/>
      <c r="I8" s="30">
        <v>1.81</v>
      </c>
      <c r="J8" s="37"/>
    </row>
    <row r="9" ht="19.9" customHeight="1" spans="1:10">
      <c r="A9" s="24"/>
      <c r="B9" s="28" t="s">
        <v>66</v>
      </c>
      <c r="C9" s="29" t="s">
        <v>160</v>
      </c>
      <c r="D9" s="31">
        <v>1.81</v>
      </c>
      <c r="E9" s="31"/>
      <c r="F9" s="31"/>
      <c r="G9" s="31"/>
      <c r="H9" s="31"/>
      <c r="I9" s="31">
        <v>1.81</v>
      </c>
      <c r="J9" s="37"/>
    </row>
    <row r="10" ht="8.5" customHeight="1" spans="1:10">
      <c r="A10" s="32"/>
      <c r="B10" s="32"/>
      <c r="C10" s="32"/>
      <c r="D10" s="32"/>
      <c r="E10" s="32"/>
      <c r="F10" s="32"/>
      <c r="G10" s="32"/>
      <c r="H10" s="32"/>
      <c r="I10" s="32"/>
      <c r="J10" s="40"/>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2025-02-20T02:36:00Z</dcterms:created>
  <dcterms:modified xsi:type="dcterms:W3CDTF">2025-03-03T01:40:22Z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174031E8A1AA4198979ED4ED3363889A_12</vt:lpwstr>
  </property>
  <property fmtid="{D5CDD505-2E9C-101B-9397-08002B2CF9AE}" pid="3" name="KSOProductBuildVer">
    <vt:lpwstr>2052-11.1.0.9021</vt:lpwstr>
  </property>
</Properties>
</file>