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85"/>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6" r:id="rId13"/>
    <sheet name="14" sheetId="15" r:id="rId14"/>
  </sheets>
  <calcPr calcId="144525"/>
</workbook>
</file>

<file path=xl/sharedStrings.xml><?xml version="1.0" encoding="utf-8"?>
<sst xmlns="http://schemas.openxmlformats.org/spreadsheetml/2006/main" count="2383" uniqueCount="625">
  <si>
    <t>附表1</t>
  </si>
  <si>
    <t xml:space="preserve">
表1</t>
  </si>
  <si>
    <t xml:space="preserve"> </t>
  </si>
  <si>
    <t>部门收支总表</t>
  </si>
  <si>
    <t>部门：广元市自然资源局朝天区分局</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</si>
  <si>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</si>
  <si>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</si>
  <si>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</si>
  <si>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</si>
  <si>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</si>
  <si>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</si>
  <si>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</si>
  <si>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</si>
  <si>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</si>
  <si>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</si>
  <si>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</si>
  <si>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</si>
  <si>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</si>
  <si>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</si>
  <si>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</si>
  <si>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</si>
  <si>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</si>
  <si>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</si>
  <si>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</si>
  <si>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</si>
  <si>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</si>
  <si>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</si>
  <si>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</si>
  <si>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</si>
  <si>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</si>
  <si>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</si>
  <si>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</si>
  <si>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</si>
  <si>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</si>
  <si>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</si>
  <si>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</si>
  <si>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</si>
  <si>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</si>
  <si>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</si>
  <si>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</si>
  <si>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</si>
  <si>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</si>
  <si>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</si>
  <si>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</si>
  <si>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</si>
  <si>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</si>
  <si>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</si>
  <si>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</si>
  <si>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</si>
  <si>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</si>
  <si>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附表2</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</si>
  <si>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</si>
  <si>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</si>
  <si>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</si>
  <si>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</si>
  <si>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</si>
  <si>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</si>
  <si>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</si>
  <si>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</si>
  <si>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</si>
  <si>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</si>
  <si>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</si>
  <si>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</si>
  <si>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</si>
  <si>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</si>
  <si>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</si>
  <si>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373001</t>
  </si>
  <si>
    <t>广元市自然资源局朝天区分局</t>
  </si>
  <si>
    <t>附表3</t>
  </si>
  <si>
    <t>部门支出总表</t>
  </si>
  <si>
    <t>基本支出</t>
  </si>
  <si>
    <t>项目支出</t>
  </si>
  <si>
    <t>科目编码</t>
  </si>
  <si>
    <t>类</t>
  </si>
  <si>
    <t>款</t>
  </si>
  <si>
    <t>项</t>
  </si>
  <si>
    <r>
      <rPr>
        <sz val="11"/>
        <color rgb="FF000000"/>
        <rFont val="Dialog.plain"/>
        <charset val="134"/>
      </rPr>
      <t>广元市自然资源局朝天区分局</t>
    </r>
  </si>
  <si>
    <t>208</t>
  </si>
  <si>
    <t>05</t>
  </si>
  <si>
    <r>
      <rPr>
        <sz val="11"/>
        <color rgb="FF000000"/>
        <rFont val="Dialog.plain"/>
        <charset val="134"/>
      </rPr>
      <t> 机关事业单位基本养老保险缴费支出</t>
    </r>
  </si>
  <si>
    <t>99</t>
  </si>
  <si>
    <r>
      <rPr>
        <sz val="11"/>
        <color rgb="FF000000"/>
        <rFont val="Dialog.plain"/>
        <charset val="134"/>
      </rPr>
      <t> 其他社会保障和就业支出</t>
    </r>
  </si>
  <si>
    <t>210</t>
  </si>
  <si>
    <t>11</t>
  </si>
  <si>
    <t>01</t>
  </si>
  <si>
    <r>
      <rPr>
        <sz val="11"/>
        <color rgb="FF000000"/>
        <rFont val="Dialog.plain"/>
        <charset val="134"/>
      </rPr>
      <t> 行政单位医疗</t>
    </r>
  </si>
  <si>
    <t>02</t>
  </si>
  <si>
    <r>
      <rPr>
        <sz val="11"/>
        <color rgb="FF000000"/>
        <rFont val="Dialog.plain"/>
        <charset val="134"/>
      </rPr>
      <t> 事业单位医疗</t>
    </r>
  </si>
  <si>
    <t>212</t>
  </si>
  <si>
    <t>08</t>
  </si>
  <si>
    <r>
      <rPr>
        <sz val="11"/>
        <color rgb="FF000000"/>
        <rFont val="Dialog.plain"/>
        <charset val="134"/>
      </rPr>
      <t> 征地和拆迁补偿支出</t>
    </r>
  </si>
  <si>
    <r>
      <rPr>
        <sz val="11"/>
        <color rgb="FF000000"/>
        <rFont val="Dialog.plain"/>
        <charset val="134"/>
      </rPr>
      <t> 土地开发支出</t>
    </r>
  </si>
  <si>
    <t>213</t>
  </si>
  <si>
    <t>53</t>
  </si>
  <si>
    <r>
      <rPr>
        <sz val="11"/>
        <color rgb="FF000000"/>
        <rFont val="Dialog.plain"/>
        <charset val="134"/>
      </rPr>
      <t> 耕地建设与利用</t>
    </r>
  </si>
  <si>
    <r>
      <rPr>
        <sz val="11"/>
        <color rgb="FF000000"/>
        <rFont val="Dialog.plain"/>
        <charset val="134"/>
      </rPr>
      <t> 其他巩固脱贫攻坚成果衔接乡村振兴支出</t>
    </r>
  </si>
  <si>
    <t>220</t>
  </si>
  <si>
    <r>
      <rPr>
        <sz val="11"/>
        <color rgb="FF000000"/>
        <rFont val="Dialog.plain"/>
        <charset val="134"/>
      </rPr>
      <t> 行政运行</t>
    </r>
  </si>
  <si>
    <t>03</t>
  </si>
  <si>
    <r>
      <rPr>
        <sz val="11"/>
        <color rgb="FF000000"/>
        <rFont val="Dialog.plain"/>
        <charset val="134"/>
      </rPr>
      <t> 机关服务</t>
    </r>
  </si>
  <si>
    <t>06</t>
  </si>
  <si>
    <r>
      <rPr>
        <sz val="11"/>
        <color rgb="FF000000"/>
        <rFont val="Dialog.plain"/>
        <charset val="134"/>
      </rPr>
      <t> 自然资源利用与保护</t>
    </r>
  </si>
  <si>
    <t>09</t>
  </si>
  <si>
    <r>
      <rPr>
        <sz val="11"/>
        <color rgb="FF000000"/>
        <rFont val="Dialog.plain"/>
        <charset val="134"/>
      </rPr>
      <t> 自然资源调查与确权登记</t>
    </r>
  </si>
  <si>
    <t>14</t>
  </si>
  <si>
    <r>
      <rPr>
        <sz val="11"/>
        <color rgb="FF000000"/>
        <rFont val="Dialog.plain"/>
        <charset val="134"/>
      </rPr>
      <t> 地质勘查与矿产资源管理</t>
    </r>
  </si>
  <si>
    <r>
      <rPr>
        <sz val="11"/>
        <color rgb="FF000000"/>
        <rFont val="Dialog.plain"/>
        <charset val="134"/>
      </rPr>
      <t> 其他自然资源事务支出</t>
    </r>
  </si>
  <si>
    <t>221</t>
  </si>
  <si>
    <r>
      <rPr>
        <sz val="11"/>
        <color rgb="FF000000"/>
        <rFont val="Dialog.plain"/>
        <charset val="134"/>
      </rPr>
      <t> 住房公积金</t>
    </r>
  </si>
  <si>
    <t>附表4</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</si>
  <si>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</si>
  <si>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</si>
  <si>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</si>
  <si>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</si>
  <si>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</si>
  <si>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</si>
  <si>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</si>
  <si>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</si>
  <si>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</si>
  <si>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</si>
  <si>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</si>
  <si>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</si>
  <si>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</si>
  <si>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</si>
  <si>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</si>
  <si>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</si>
  <si>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</si>
  <si>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</si>
  <si>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</si>
  <si>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</si>
  <si>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</si>
  <si>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</si>
  <si>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</si>
  <si>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</si>
  <si>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</si>
  <si>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</si>
  <si>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</si>
  <si>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</si>
  <si>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</si>
  <si>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</si>
  <si>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</si>
  <si>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</si>
  <si>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</si>
  <si>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</si>
  <si>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</si>
  <si>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</si>
  <si>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</si>
  <si>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</si>
  <si>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</si>
  <si>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</si>
  <si>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</si>
  <si>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</si>
  <si>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</si>
  <si>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</si>
  <si>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</si>
  <si>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</si>
  <si>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</si>
  <si>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</si>
  <si>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</si>
  <si>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</si>
  <si>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广元市自然资源局朝天区分局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</si>
  <si>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</si>
  <si>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</si>
  <si>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</si>
  <si>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</si>
  <si>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</si>
  <si>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</si>
  <si>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</si>
  <si>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</si>
  <si>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</si>
  <si>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</si>
  <si>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</si>
  <si>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</si>
  <si>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</si>
  <si>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</si>
  <si>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</si>
  <si>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</si>
  <si>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301</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</si>
  <si>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</si>
  <si>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</si>
  <si>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</si>
  <si>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</si>
  <si>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</si>
  <si>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</si>
  <si>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编外长聘人员</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</si>
  <si>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</si>
  <si>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</si>
  <si>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</si>
  <si>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</si>
  <si>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</si>
  <si>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</si>
  <si>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</si>
  <si>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</si>
  <si>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</si>
  <si>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11</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</si>
  <si>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</si>
  <si>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</si>
  <si>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</si>
  <si>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</si>
  <si>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</si>
  <si>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</si>
  <si>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</si>
  <si>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</si>
  <si>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</si>
  <si>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</si>
  <si>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</si>
  <si>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</si>
  <si>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</si>
  <si>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</si>
  <si>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39</t>
    </r>
  </si>
  <si>
    <r>
      <rPr>
        <sz val="11"/>
        <color rgb="FF000000"/>
        <rFont val="Dialog.plain"/>
        <charset val="134"/>
      </rPr>
      <t>   其他交通费用</t>
    </r>
  </si>
  <si>
    <r>
      <rPr>
        <sz val="11"/>
        <color rgb="FF000000"/>
        <rFont val="Dialog.plain"/>
        <charset val="134"/>
      </rPr>
      <t>302</t>
    </r>
  </si>
  <si>
    <r>
      <rPr>
        <sz val="11"/>
        <color rgb="FF000000"/>
        <rFont val="Dialog.plain"/>
        <charset val="134"/>
      </rPr>
      <t>    公务用车改革补贴</t>
    </r>
  </si>
  <si>
    <r>
      <rPr>
        <sz val="11"/>
        <color rgb="FF000000"/>
        <rFont val="Dialog.plain"/>
        <charset val="134"/>
      </rPr>
      <t>  对个人和家庭的补助</t>
    </r>
  </si>
  <si>
    <t>303</t>
  </si>
  <si>
    <r>
      <rPr>
        <sz val="11"/>
        <color rgb="FF000000"/>
        <rFont val="Dialog.plain"/>
        <charset val="134"/>
      </rPr>
      <t>   退休费</t>
    </r>
  </si>
  <si>
    <r>
      <rPr>
        <sz val="11"/>
        <color rgb="FF000000"/>
        <rFont val="Dialog.plain"/>
        <charset val="134"/>
      </rPr>
      <t>   生活补助</t>
    </r>
  </si>
  <si>
    <r>
      <rPr>
        <sz val="11"/>
        <color rgb="FF000000"/>
        <rFont val="Dialog.plain"/>
        <charset val="134"/>
      </rPr>
      <t>09</t>
    </r>
  </si>
  <si>
    <r>
      <rPr>
        <sz val="11"/>
        <color rgb="FF000000"/>
        <rFont val="Dialog.plain"/>
        <charset val="134"/>
      </rPr>
      <t>   奖励金</t>
    </r>
  </si>
  <si>
    <r>
      <rPr>
        <sz val="11"/>
        <color rgb="FF000000"/>
        <rFont val="Dialog.plain"/>
        <charset val="134"/>
      </rPr>
      <t>303</t>
    </r>
  </si>
  <si>
    <r>
      <rPr>
        <sz val="11"/>
        <color rgb="FF000000"/>
        <rFont val="Dialog.plain"/>
        <charset val="134"/>
      </rPr>
      <t>    独子费</t>
    </r>
  </si>
  <si>
    <r>
      <rPr>
        <sz val="11"/>
        <color rgb="FF000000"/>
        <rFont val="Dialog.plain"/>
        <charset val="134"/>
      </rPr>
      <t>  资本性支出</t>
    </r>
  </si>
  <si>
    <t>310</t>
  </si>
  <si>
    <r>
      <rPr>
        <sz val="11"/>
        <color rgb="FF000000"/>
        <rFont val="Dialog.plain"/>
        <charset val="134"/>
      </rPr>
      <t>   土地补偿</t>
    </r>
  </si>
  <si>
    <t>附表6</t>
  </si>
  <si>
    <t>一般公共预算支出预算表</t>
  </si>
  <si>
    <t>当年财政拨款安排</t>
  </si>
  <si>
    <r>
      <rPr>
        <sz val="11"/>
        <color rgb="FF000000"/>
        <rFont val="Dialog.plain"/>
        <charset val="134"/>
      </rPr>
      <t>广元市自然资源局朝天区分局部门</t>
    </r>
  </si>
  <si>
    <t>373</t>
  </si>
  <si>
    <t>附表7</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</si>
  <si>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</si>
  <si>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</si>
  <si>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</si>
  <si>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</si>
  <si>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</si>
  <si>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</si>
  <si>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</si>
  <si>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</si>
  <si>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</si>
  <si>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</si>
  <si>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</si>
  <si>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</si>
  <si>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</si>
  <si>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</si>
  <si>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</si>
  <si>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</si>
  <si>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</si>
  <si>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</si>
  <si>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</si>
  <si>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</si>
  <si>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</si>
  <si>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</si>
  <si>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</si>
  <si>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</si>
  <si>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30199</t>
  </si>
  <si>
    <r>
      <rPr>
        <sz val="11"/>
        <color rgb="FF000000"/>
        <rFont val="Dialog.plain"/>
        <charset val="134"/>
      </rPr>
      <t>  其他工资福利支出</t>
    </r>
  </si>
  <si>
    <t>3019906</t>
  </si>
  <si>
    <r>
      <rPr>
        <sz val="11"/>
        <color rgb="FF000000"/>
        <rFont val="Dialog.plain"/>
        <charset val="134"/>
      </rPr>
      <t>   编外长聘人员</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</si>
  <si>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</si>
  <si>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</si>
  <si>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</si>
  <si>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</si>
  <si>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</si>
  <si>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</si>
  <si>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</si>
  <si>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</si>
  <si>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</si>
  <si>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</si>
  <si>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</si>
  <si>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</si>
  <si>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</si>
  <si>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</si>
  <si>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</si>
  <si>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</si>
  <si>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</si>
  <si>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30216</t>
  </si>
  <si>
    <r>
      <rPr>
        <sz val="11"/>
        <color rgb="FF000000"/>
        <rFont val="Dialog.plain"/>
        <charset val="134"/>
      </rPr>
      <t>  培训费</t>
    </r>
  </si>
  <si>
    <t>30217</t>
  </si>
  <si>
    <r>
      <rPr>
        <sz val="11"/>
        <color rgb="FF000000"/>
        <rFont val="Dialog.plain"/>
        <charset val="134"/>
      </rPr>
      <t>  公务接待费</t>
    </r>
  </si>
  <si>
    <t>30226</t>
  </si>
  <si>
    <r>
      <rPr>
        <sz val="11"/>
        <color rgb="FF000000"/>
        <rFont val="Dialog.plain"/>
        <charset val="134"/>
      </rPr>
      <t>  劳务费</t>
    </r>
  </si>
  <si>
    <t>30227</t>
  </si>
  <si>
    <r>
      <rPr>
        <sz val="11"/>
        <color rgb="FF000000"/>
        <rFont val="Dialog.plain"/>
        <charset val="134"/>
      </rPr>
      <t>  委托业务费</t>
    </r>
  </si>
  <si>
    <t>30228</t>
  </si>
  <si>
    <r>
      <rPr>
        <sz val="11"/>
        <color rgb="FF000000"/>
        <rFont val="Dialog.plain"/>
        <charset val="134"/>
      </rPr>
      <t>  工会经费</t>
    </r>
  </si>
  <si>
    <t>30239</t>
  </si>
  <si>
    <r>
      <rPr>
        <sz val="11"/>
        <color rgb="FF000000"/>
        <rFont val="Dialog.plain"/>
        <charset val="134"/>
      </rPr>
      <t>  其他交通费用</t>
    </r>
  </si>
  <si>
    <t>3023901</t>
  </si>
  <si>
    <r>
      <rPr>
        <sz val="11"/>
        <color rgb="FF000000"/>
        <rFont val="Dialog.plain"/>
        <charset val="134"/>
      </rPr>
      <t>   公务用车改革补贴</t>
    </r>
  </si>
  <si>
    <r>
      <rPr>
        <sz val="11"/>
        <color rgb="FF000000"/>
        <rFont val="Dialog.plain"/>
        <charset val="134"/>
      </rPr>
      <t> 对个人和家庭的补助</t>
    </r>
  </si>
  <si>
    <t>30302</t>
  </si>
  <si>
    <r>
      <rPr>
        <sz val="11"/>
        <color rgb="FF000000"/>
        <rFont val="Dialog.plain"/>
        <charset val="134"/>
      </rPr>
      <t>  退休费</t>
    </r>
  </si>
  <si>
    <t>30305</t>
  </si>
  <si>
    <r>
      <rPr>
        <sz val="11"/>
        <color rgb="FF000000"/>
        <rFont val="Dialog.plain"/>
        <charset val="134"/>
      </rPr>
      <t>  生活补助</t>
    </r>
  </si>
  <si>
    <t>30309</t>
  </si>
  <si>
    <r>
      <rPr>
        <sz val="11"/>
        <color rgb="FF000000"/>
        <rFont val="Dialog.plain"/>
        <charset val="134"/>
      </rPr>
      <t>  奖励金</t>
    </r>
  </si>
  <si>
    <t>3030901</t>
  </si>
  <si>
    <r>
      <rPr>
        <sz val="11"/>
        <color rgb="FF000000"/>
        <rFont val="Dialog.plain"/>
        <charset val="134"/>
      </rPr>
      <t>   独子费</t>
    </r>
  </si>
  <si>
    <t>附表8</t>
  </si>
  <si>
    <t>一般公共预算项目支出预算表</t>
  </si>
  <si>
    <t>金额</t>
  </si>
  <si>
    <r>
      <rPr>
        <sz val="11"/>
        <color rgb="FF000000"/>
        <rFont val="Dialog.plain"/>
        <charset val="134"/>
      </rPr>
      <t>  2024-2025年流出耕地整改恢复补助费用</t>
    </r>
  </si>
  <si>
    <r>
      <rPr>
        <sz val="11"/>
        <color rgb="FF000000"/>
        <rFont val="Dialog.plain"/>
        <charset val="134"/>
      </rPr>
      <t>  朝天区土地整理补充耕地项目排查整治工作技术服务</t>
    </r>
  </si>
  <si>
    <r>
      <rPr>
        <sz val="11"/>
        <color rgb="FF000000"/>
        <rFont val="Dialog.plain"/>
        <charset val="134"/>
      </rPr>
      <t>  朝天区耕地和永久基本农田划定成果核实处置项目</t>
    </r>
  </si>
  <si>
    <r>
      <rPr>
        <sz val="11"/>
        <color rgb="FF000000"/>
        <rFont val="Dialog.plain"/>
        <charset val="134"/>
      </rPr>
      <t>  朝天区土地整理补充耕地项目排查整治工作技术服务（第二批）</t>
    </r>
  </si>
  <si>
    <r>
      <rPr>
        <sz val="11"/>
        <color rgb="FF000000"/>
        <rFont val="Dialog.plain"/>
        <charset val="134"/>
      </rPr>
      <t>  广元市朝天区林权数据整合项目</t>
    </r>
  </si>
  <si>
    <r>
      <rPr>
        <sz val="11"/>
        <color rgb="FF000000"/>
        <rFont val="Dialog.plain"/>
        <charset val="134"/>
      </rPr>
      <t>  四川水磨沟省级自然保护区统一确权登记项目</t>
    </r>
  </si>
  <si>
    <r>
      <rPr>
        <sz val="11"/>
        <color rgb="FF000000"/>
        <rFont val="Dialog.plain"/>
        <charset val="134"/>
      </rPr>
      <t>  四川嘉陵江源湿地市级自然保护区统一确权登记项目</t>
    </r>
  </si>
  <si>
    <r>
      <rPr>
        <sz val="11"/>
        <color rgb="FF000000"/>
        <rFont val="Dialog.plain"/>
        <charset val="134"/>
      </rPr>
      <t>  2024-2025流出耕地整改恢复补助费用</t>
    </r>
  </si>
  <si>
    <r>
      <rPr>
        <sz val="11"/>
        <color rgb="FF000000"/>
        <rFont val="Dialog.plain"/>
        <charset val="134"/>
      </rPr>
      <t>  朝天区森林草原湿地荒漠化普查工作</t>
    </r>
  </si>
  <si>
    <r>
      <rPr>
        <sz val="11"/>
        <color rgb="FF000000"/>
        <rFont val="Dialog.plain"/>
        <charset val="134"/>
      </rPr>
      <t>  2025年土地报征工作经费</t>
    </r>
  </si>
  <si>
    <r>
      <rPr>
        <sz val="11"/>
        <color rgb="FF000000"/>
        <rFont val="Dialog.plain"/>
        <charset val="134"/>
      </rPr>
      <t>  2023年度国土变更调查</t>
    </r>
  </si>
  <si>
    <r>
      <rPr>
        <sz val="11"/>
        <color rgb="FF000000"/>
        <rFont val="Dialog.plain"/>
        <charset val="134"/>
      </rPr>
      <t>  朝天区2024年度国土变更调查</t>
    </r>
  </si>
  <si>
    <r>
      <rPr>
        <sz val="11"/>
        <color rgb="FF000000"/>
        <rFont val="Dialog.plain"/>
        <charset val="134"/>
      </rPr>
      <t>  朝天区2024年度自然资源重点典型问题监测预警及综合分析</t>
    </r>
  </si>
  <si>
    <r>
      <rPr>
        <sz val="11"/>
        <color rgb="FF000000"/>
        <rFont val="Dialog.plain"/>
        <charset val="134"/>
      </rPr>
      <t>  农村房地一体和集体建设用地确权登记项目</t>
    </r>
  </si>
  <si>
    <r>
      <rPr>
        <sz val="11"/>
        <color rgb="FF000000"/>
        <rFont val="Dialog.plain"/>
        <charset val="134"/>
      </rPr>
      <t>  第四轮矿产资源规划编制</t>
    </r>
  </si>
  <si>
    <r>
      <rPr>
        <sz val="11"/>
        <color rgb="FF000000"/>
        <rFont val="Dialog.plain"/>
        <charset val="134"/>
      </rPr>
      <t>  广元市朝天区矿产资源总体规划(2021-2025年)调整</t>
    </r>
  </si>
  <si>
    <r>
      <rPr>
        <sz val="11"/>
        <color rgb="FF000000"/>
        <rFont val="Dialog.plain"/>
        <charset val="134"/>
      </rPr>
      <t>  朝天区槽湾头石灰岩矿勘查</t>
    </r>
  </si>
  <si>
    <r>
      <rPr>
        <sz val="11"/>
        <color rgb="FF000000"/>
        <rFont val="Dialog.plain"/>
        <charset val="134"/>
      </rPr>
      <t>  卫片执法工作经费</t>
    </r>
  </si>
  <si>
    <r>
      <rPr>
        <sz val="11"/>
        <color rgb="FF000000"/>
        <rFont val="Dialog.plain"/>
        <charset val="134"/>
      </rPr>
      <t>  2024-2025年田长制公示牌项目维护更新和田长制体系运维费用</t>
    </r>
  </si>
  <si>
    <t>附表9</t>
  </si>
  <si>
    <t>一般公共预算“三公”经费支出预算表</t>
  </si>
  <si>
    <t>单位编码</t>
  </si>
  <si>
    <t>当年财政拨款预算安排</t>
  </si>
  <si>
    <t>因公出国（境）费用</t>
  </si>
  <si>
    <t>公务用车购置及运行费</t>
  </si>
  <si>
    <t>公务接待费</t>
  </si>
  <si>
    <t>公务用车购置费</t>
  </si>
  <si>
    <t>公务用车运行费</t>
  </si>
  <si>
    <t>附表10</t>
  </si>
  <si>
    <t xml:space="preserve">政府性基金预算支出预算表 </t>
  </si>
  <si>
    <t>本年政府性基金预算支出</t>
  </si>
  <si>
    <t>附表11</t>
  </si>
  <si>
    <t>政府性基金预算“三公”经费支出预算表</t>
  </si>
  <si>
    <t>本表无数据</t>
  </si>
  <si>
    <t>附表12</t>
  </si>
  <si>
    <t>国有资本经营预算支出预算表</t>
  </si>
  <si>
    <t>本年国有资本经营预算支出</t>
  </si>
  <si>
    <t>附表13</t>
  </si>
  <si>
    <t>部门预算项目绩效目标表（2025年度）</t>
  </si>
  <si>
    <t>金额：万元</t>
  </si>
  <si>
    <t>单位名称</t>
  </si>
  <si>
    <t>项目名称</t>
  </si>
  <si>
    <t>年度目标</t>
  </si>
  <si>
    <t>一级指标</t>
  </si>
  <si>
    <t>二级指标</t>
  </si>
  <si>
    <t>三级指标</t>
  </si>
  <si>
    <t>指标性质</t>
  </si>
  <si>
    <t>指标值</t>
  </si>
  <si>
    <t>度量单位</t>
  </si>
  <si>
    <t>权重</t>
  </si>
  <si>
    <t>指标方向性</t>
  </si>
  <si>
    <t>373-广元市自然资源局朝天区分局部门</t>
  </si>
  <si>
    <t>373001-广元市自然资源局朝天区分局</t>
  </si>
  <si>
    <t>51081221R000000033747-独子费</t>
  </si>
  <si>
    <t>严格执行相关政策，保障工资及时、足额发放或社保及时、足额缴纳，预算编制科学合理，减少结余资金。</t>
  </si>
  <si>
    <t>产出指标</t>
  </si>
  <si>
    <t>数量指标</t>
  </si>
  <si>
    <t>发放（缴纳）覆盖率</t>
  </si>
  <si>
    <t>＝</t>
  </si>
  <si>
    <t>100</t>
  </si>
  <si>
    <t>%</t>
  </si>
  <si>
    <t>60</t>
  </si>
  <si>
    <t>正向指标</t>
  </si>
  <si>
    <t>效益指标</t>
  </si>
  <si>
    <t>社会效益指标</t>
  </si>
  <si>
    <t>足额保障率（参保率）</t>
  </si>
  <si>
    <t>30</t>
  </si>
  <si>
    <t>51081222R000000334276-区国土局退休人员工资补差</t>
  </si>
  <si>
    <t>51081222R000005610160-遗属补助</t>
  </si>
  <si>
    <t>51081222Y000005135060-定额公用经费（行政）</t>
  </si>
  <si>
    <t>提高预算编制质量，严格执行预算，保障单位日常运转。</t>
  </si>
  <si>
    <t>科目调整次数</t>
  </si>
  <si>
    <t>≤</t>
  </si>
  <si>
    <t>5</t>
  </si>
  <si>
    <t>次</t>
  </si>
  <si>
    <t>20</t>
  </si>
  <si>
    <t>反向指标</t>
  </si>
  <si>
    <t>质量指标</t>
  </si>
  <si>
    <t>预算编制准确率（计算方法为：∣（执行数-预算数）/预算数∣）</t>
  </si>
  <si>
    <t>经济效益指标</t>
  </si>
  <si>
    <t>“三公经费”控制率[计算方法为：（三公经费实际支出数/预算安排数]×100%）</t>
  </si>
  <si>
    <t>运转保障率</t>
  </si>
  <si>
    <t>51081222Y000005135504-定额公用经费（事业）</t>
  </si>
  <si>
    <t>51081222Y000005899943-乡村振兴第一书记和工作队工作经费</t>
  </si>
  <si>
    <t>51081223R000007946093-各类保险及住房公积金单位缴费（行政）</t>
  </si>
  <si>
    <t>51081223R000007946267-各类保险及住房公积金单位缴费（事业）</t>
  </si>
  <si>
    <t>51081223R000008146493-考核目标绩效奖（行政）</t>
  </si>
  <si>
    <t>51081223R000008146617-考核目标绩效奖（事业）</t>
  </si>
  <si>
    <t>51081224R000010440737-工资性支出-行政</t>
  </si>
  <si>
    <t>51081224R000010440851-工资性支出-事业</t>
  </si>
  <si>
    <t>51081224R000010852344-其他津贴补贴（行政）</t>
  </si>
  <si>
    <t>51081224R000010852464-其他津贴补贴（事业）</t>
  </si>
  <si>
    <t>51081224R000010852693-基础绩效奖（事业）</t>
  </si>
  <si>
    <t>51081224R000010853198-年终一次性奖金</t>
  </si>
  <si>
    <t>51081224R000010853314-基础绩效奖（行政）</t>
  </si>
  <si>
    <t>51081224T000010063209-朝天区土地整理补充耕地项目排查整治工作技术服务</t>
  </si>
  <si>
    <t xml:space="preserve">对朝天区李家乡等9个土地整理项目开展内业分析、实地踏勘、规划设计、编制项目整改技术方案报请市、省自然资源主管部门出具项目整改技术方案审查意见后开展工程整改。
</t>
  </si>
  <si>
    <t>整治新增耕地面积</t>
  </si>
  <si>
    <t>≥</t>
  </si>
  <si>
    <t>2026.71</t>
  </si>
  <si>
    <t>亩</t>
  </si>
  <si>
    <t>验收合格率</t>
  </si>
  <si>
    <t>10</t>
  </si>
  <si>
    <t>时效指标</t>
  </si>
  <si>
    <t>按时完成率</t>
  </si>
  <si>
    <t>提升带来的经济效益</t>
  </si>
  <si>
    <t>3000</t>
  </si>
  <si>
    <t>万元</t>
  </si>
  <si>
    <t>提升项目区0-10%粮食产能</t>
  </si>
  <si>
    <t>定性</t>
  </si>
  <si>
    <t>提升</t>
  </si>
  <si>
    <t>满意度指标</t>
  </si>
  <si>
    <t>受益对象满意度</t>
  </si>
  <si>
    <t>95</t>
  </si>
  <si>
    <t>成本指标</t>
  </si>
  <si>
    <t>经济成本指标</t>
  </si>
  <si>
    <t>采购成本</t>
  </si>
  <si>
    <t>50</t>
  </si>
  <si>
    <t>51081224T000010063242-朝天区耕地和永久基本农田划定成果核实处置项目</t>
  </si>
  <si>
    <t>根据《自然资源部办公厅关于严肃开展耕地和永久基本农田划定成果核实处置工作的通知》（自然资办发〔2023〕25号）以及省市自然资源主管部门对该项工作的安排部署，我区需委托第三方技术服务单位开展相应工作，使全区永久基本农田名副其实，分布更加合理。</t>
  </si>
  <si>
    <t>负责核实处置的乡镇数量</t>
  </si>
  <si>
    <t>12</t>
  </si>
  <si>
    <t>个</t>
  </si>
  <si>
    <t>按时完工率</t>
  </si>
  <si>
    <t>年</t>
  </si>
  <si>
    <t>生态效益指标</t>
  </si>
  <si>
    <t>保护耕地和永久基本农田</t>
  </si>
  <si>
    <t>优</t>
  </si>
  <si>
    <t>51081224T000010473837-朝天区土地整理补充耕地项目排查整治工作技术服务（第二批）</t>
  </si>
  <si>
    <t>对朝天区陈家乡等19个土地整理项目开展内业分析、实地踏勘、规划设计、编制项目整改技术方案报请市、省自然资源主管部门出具项目整改技术方案审查意见后开展工程整改。</t>
  </si>
  <si>
    <t>4454</t>
  </si>
  <si>
    <t>耕地等级提高0-1等级</t>
  </si>
  <si>
    <t>6000</t>
  </si>
  <si>
    <t>服务对象满意度指标</t>
  </si>
  <si>
    <t>1000000</t>
  </si>
  <si>
    <t>51081224T000010481222-2023年度国土变更调查</t>
  </si>
  <si>
    <t>根据《广元市自然资源局关于转发&lt;四川省自然资源厅办公室关于做好2023年度国土变更调查前期工作的通知&gt;的通知》（[2023]407号）要求，我区急需开展2023年度国土变更调查工作。按照《自然资源部办公厅关于印发&lt;国土调查类项目支出标准&gt;的通知》（自然资办函[2023]1289号）标准，经测算金额为124.5万元。</t>
  </si>
  <si>
    <t>图斑个数</t>
  </si>
  <si>
    <t>17511</t>
  </si>
  <si>
    <t>全面掌握我区2023年度国土利用现状及变化情况</t>
  </si>
  <si>
    <t>51081224Y000010438520-其他交通费用-公务用车改革补贴</t>
  </si>
  <si>
    <t>51081225R000013013638-聘用人员经费（2025年起使用）</t>
  </si>
  <si>
    <t>51081225R000013352809-侯朝彦伤残补助</t>
  </si>
  <si>
    <t>51081225T000012407502-广元市朝天区林权数据整合项目</t>
  </si>
  <si>
    <t>根据《自然资源部办公厅 国家林业和草原局办公室关于进一步规范林权类不动产登记做好林权登记与林业管理衔接的通知》（自然资办发〔2020〕31号）、《四川省自然资源厅关于加快推进林权数据整合工作的指导意见》（川自然资函〔2021〕334号）,整合朝天区林权相关数据，统一标准、消除差异，搭建林权信息化管理基础，为林业资源精准管理、生态保护等提供有力支撑。推进我区林权数据登记法治化，建立权属清晰、权责明确的林权数据库。</t>
  </si>
  <si>
    <t>整合林权档案数</t>
  </si>
  <si>
    <t>231000</t>
  </si>
  <si>
    <t>宗</t>
  </si>
  <si>
    <t>数据准确率</t>
  </si>
  <si>
    <t>提升林权管理效率，促进森林资源增值</t>
  </si>
  <si>
    <t>项目成本</t>
  </si>
  <si>
    <t>万</t>
  </si>
  <si>
    <t>51081225T000012725495-四川水磨沟省级自然保护区统一确权登记项目</t>
  </si>
  <si>
    <t>依据《广元市自然资源局关于印发＜广元市重点区域自然资源统一确权登记市级年度实施计划＞的通知》（广自然资发〔2020〕106号）以及《广元市朝天区人民政府关于印发＜朝天区自然资源统一确权登记工作实施方案＞的通知》(广朝府发〔2020〕14号)的要求，完成四川水磨沟省级自然保护区统一确权登记工作，编制自然资源统一确权登记实施方案，推进我区自然资源资产产权登记法治化，建立归属清晰、权责明确、流转顺畅、保护严格、监管有效的自然资源资产产权制度。</t>
  </si>
  <si>
    <t>自然资源统一确权登记项目数量</t>
  </si>
  <si>
    <t>1</t>
  </si>
  <si>
    <t>套</t>
  </si>
  <si>
    <t>推进我区自然资源资产产权登记法治化</t>
  </si>
  <si>
    <t>项目采购成本</t>
  </si>
  <si>
    <t>51081225T000012725524-四川嘉陵江源湿地市级自然保护区统一确权登记项目</t>
  </si>
  <si>
    <t>依据《广元市自然资源局关于印发＜广元市重点区域自然资源统一确权登记市级年度实施计划＞的通知》（广自然资发〔2020〕106号）以及《广元市朝天区人民政府关于印发＜朝天区自然资源统一确权登记工作实施方案＞的通知》(广朝府发〔2020〕14号)的要求，完成四川嘉陵江源湿地市级自然保护区统一确权登记工作，编制自然资源统一确权登记实施方案，推进我区自然资源资产产权登记法治化，建立归属清晰、权责明确、流转顺畅、保护严格、监管有效的自然资源资产产权制度。。</t>
  </si>
  <si>
    <t>51081225T000012877891-朝天区2024年度国土变更调查</t>
  </si>
  <si>
    <t>利用部统一下发的最新遥感影像、监测图斑，结合2024年综合动态监测、日常变更调查及林草湿荒普查等成果和我区自主掌握的国土利用变化信息，在2023年度国土变更调查成果基础上，通过调查核实举证，县、市、省级逐级核查把关，形成2024年度国土变更调查成果，全面掌握2024年度国土利用现状及变化情况。在此基础上，做好2024年度耕地资源分区分类评价更新工作。</t>
  </si>
  <si>
    <t>33809</t>
  </si>
  <si>
    <t>全面掌握我区2024年度国土利用现状及变化情况</t>
  </si>
  <si>
    <t>124.99</t>
  </si>
  <si>
    <t>51081225T000013358923-2024-2025流出耕地整改恢复补助费用</t>
  </si>
  <si>
    <t>按照2024年流出耕地整改恢复补助标准800元/亩，完成整改恢复耕地工作的补助及其他相关费用。</t>
  </si>
  <si>
    <t>补助标准</t>
  </si>
  <si>
    <t>800</t>
  </si>
  <si>
    <t>元/亩</t>
  </si>
  <si>
    <t>耕地恢复质量</t>
  </si>
  <si>
    <t>项目完成时间</t>
  </si>
  <si>
    <t>2025</t>
  </si>
  <si>
    <t>有利于耕地保护</t>
  </si>
  <si>
    <t>良好</t>
  </si>
  <si>
    <t>服务对象满意度</t>
  </si>
  <si>
    <t>流出耕地整改恢复所需资金</t>
  </si>
  <si>
    <t>339.27</t>
  </si>
  <si>
    <t>51081225T000013417844-朝天区森林草原湿地荒漠化普查工作</t>
  </si>
  <si>
    <t>普查工作要将解决林草湿调查监测植被覆盖类型与国土调查地类不一致问题作为一项重要的政治任务，着重把握地类对接和林地管理边界划定两个关键环节。地类对接要以2023年度国土变更调查为基础，以国家下发的“不一致”图斑为普查对象，按照国土调查以实地现状认定地类和“统-分-统”调查核实对接原则，逐一核实调查举证并逐级确认。林地管理边界划定要严格执行部、厅要求，确保划定的林地管理边界可考核、易管理、利保护。旨在化解耕地、林地等地类矛盾，统筹耕地、林地、草地、湿地一体保护并落实耕地后备资源。</t>
  </si>
  <si>
    <t>森林草原湿地荒漠化普查图斑数</t>
  </si>
  <si>
    <t>150000</t>
  </si>
  <si>
    <t>保护林草湿荒</t>
  </si>
  <si>
    <t>27</t>
  </si>
  <si>
    <t>51081225T000013417847-卫片执法工作经费</t>
  </si>
  <si>
    <t>2024年累计下发朝天区卫片执法图斑2200余个，2025年预计下发约1500个，卫片执法工作需逐一实地核实部、省、市三级下发卫片执法图斑，并在系统填报核实情况。</t>
  </si>
  <si>
    <t>2025年核实图斑个数</t>
  </si>
  <si>
    <t>1500</t>
  </si>
  <si>
    <t>系统填报通过率</t>
  </si>
  <si>
    <t>可持续影响指标</t>
  </si>
  <si>
    <t>长期降低违法占用耕地比例，减少耕地流出</t>
  </si>
  <si>
    <t>受益对象满意度指标</t>
  </si>
  <si>
    <t>工作经费</t>
  </si>
  <si>
    <t>435000</t>
  </si>
  <si>
    <t>元</t>
  </si>
  <si>
    <t>51081225T000013417850-2025年土地报征工作经费</t>
  </si>
  <si>
    <t>按照《四川省自然资源厅办公室关于印发〈四川省自然资源厅建设用地报批工作制度（2021年版）〉的通知》（川自然资发〔2021〕14号）文件要求，委托第三方技术服务单位完成勘测定界、编制成片开发方案、建设用地资料组卷上报等工作，保障全区重点项目用地需求。</t>
  </si>
  <si>
    <t>建设用地报征批次</t>
  </si>
  <si>
    <t>8</t>
  </si>
  <si>
    <t>批次</t>
  </si>
  <si>
    <t>项目完成率</t>
  </si>
  <si>
    <t>保障全区重点项目用地</t>
  </si>
  <si>
    <t>51081225T000013417853-第四轮矿产资源规划编制</t>
  </si>
  <si>
    <t>根据《省自然资源厅关于开展全省矿产资源规划（2021-2025年）编制工作的通知》（川自然资发〔2020〕18号）、《市自然资源局关于印发广元市矿产资源规划（2021-2025年）编制工作方案的通知》（广自然资发〔2020〕105号）相关要求和安排部署，开展朝天区第四轮矿产资源规划编制，科学谋划“十四五”期间矿产资源勘查开发布局，提交通过审批的规划文本及相关数据库，作为2021至2025年新矿权投放以及矿产资源开发利用的依据。</t>
  </si>
  <si>
    <t>编制方案数量</t>
  </si>
  <si>
    <t>推动绿色矿山建设和绿色勘查</t>
  </si>
  <si>
    <t>长期促进矿产资源合理开发与保护</t>
  </si>
  <si>
    <t>55.84</t>
  </si>
  <si>
    <t>51081225T000013417856-朝天区2024年度自然资源重点典型问题监测预警及综合分析</t>
  </si>
  <si>
    <t>本项目以第三次全国国土调查及年度国土年度变更调查数据库为基础，借助高分辨率遥感数据与其他专题数据，运用智能遥感解译、人工判读及空间分析等技术，针对朝天区农用地、建设用地、未利用地等全地类变化信息展开提取，尤其聚焦耕地、城镇开发边界、永久基本农田区、生态保护区、矿产资源等重点区域。并结合管理数据重点典型问题监测预警与统计分析评价。旨在助力我区提前防范、及时制止与妥善处置违法违规行为，减少违法风险与执法成本。</t>
  </si>
  <si>
    <t>10000</t>
  </si>
  <si>
    <t>减少违法风险</t>
  </si>
  <si>
    <t>项目资金</t>
  </si>
  <si>
    <t>51081225T000013417858-土地征地费</t>
  </si>
  <si>
    <t>按照《中华人民共和国土地管理法》《四川省&lt;中华人民共和国土地管理法&gt;实施办法》等法律要求，结合朝天区重点项目用地需求，支付相应的耕地开垦费、新增建设用地有偿使用费、耕地占用税、被征地老百姓相关征地费用及社保费用等。</t>
  </si>
  <si>
    <t>土地面积</t>
  </si>
  <si>
    <t>200</t>
  </si>
  <si>
    <t>保障重点项目用地和老百姓合法权益</t>
  </si>
  <si>
    <t>2000</t>
  </si>
  <si>
    <t>51081225T000013417861-土地增减挂钩项目</t>
  </si>
  <si>
    <t>四川省广元市朝天区大滩镇白鹤村、横梁村、红光村、自然村、回龙村、立新村、风雷村、敬忠村城乡建设用地增减挂钩试点项目等10个项目区均已流转，根据合作协议要求对到账资金予以支付企业。</t>
  </si>
  <si>
    <t>交易指标</t>
  </si>
  <si>
    <t>1000</t>
  </si>
  <si>
    <t>交易指标预计实现收入</t>
  </si>
  <si>
    <t>5000</t>
  </si>
  <si>
    <t>流转指标回购款</t>
  </si>
  <si>
    <t>2300</t>
  </si>
  <si>
    <t>51081225T000013417864-广元市朝天区矿产资源总体规划(2021-2025年)调整</t>
  </si>
  <si>
    <t>根据《四川省自然资源厅办公室关于做好矿产资源规划调整工作的通知》《四川省矿产资源规划编制实施办法》和市自然资源局、区政府工作安排，将广元海螺新矿区广元市朝天区蛇红山石灰岩矿纳入第四轮矿产资源规划调整，以加快推进矿权设置和出让工作，确保广元海螺赖家垭石灰岩矿关闭后石灰石资源的平稳接替。</t>
  </si>
  <si>
    <t>调整方案、数据库及相关附件</t>
  </si>
  <si>
    <t>保护矿产资源合理开发</t>
  </si>
  <si>
    <t>21.5</t>
  </si>
  <si>
    <t>51081225T000013417867-2024-2025年田长制公示牌项目维护更新和田长制体系运维费用</t>
  </si>
  <si>
    <t>根据《中共广元市朝天区委办公室 广元市朝天区人民政府办公室关于印发〈广元市朝天区全面推行田长制实施方案〉的通知》（广朝委办〔2023〕1号）：“将田长制工作经费列入年度财政预算，用于支持耕地和永久基本农田保护、高标准农田建设，配备必要的人、财、物等资源”。我区需安排资金加强各级田长的保障，同时对田长制公示牌相关信息进行更新。</t>
  </si>
  <si>
    <t>乡镇数量</t>
  </si>
  <si>
    <t>确保全区田长制体系长期有序运行</t>
  </si>
  <si>
    <t>51081225T000013424589-农村房地一体和集体建设用地确权登记项目</t>
  </si>
  <si>
    <t>根据《物权法》、《中华人民共和国土地管理法》相关规定和自然资源部《关于全面推进不动产登记便民利民工作的通知》(自然资发[2018]60号)要求，落实国家政策，保障农民权益，为乡村振兴、土地管理提供产权支撑，化解农村土地权属纠纷，促进土地流转与集约利用。</t>
  </si>
  <si>
    <t>房地一体确权数量</t>
  </si>
  <si>
    <t>52300</t>
  </si>
  <si>
    <t>成果准确率</t>
  </si>
  <si>
    <t>提升农村土地管理效能，助力乡村经济</t>
  </si>
  <si>
    <t>村民满意度</t>
  </si>
  <si>
    <t>51081225T000013429008-2024-2025年流出耕地整改恢复补助费用</t>
  </si>
  <si>
    <t>按照《中华人民共和国土地管理法》，《四川省&lt;中华人民共和国土地管理法&gt;实施办法》等法律要求，结合区委区政府安排部署，按照800元/亩的费用，支付各乡镇耕地的整改恢复补助费用，确保全区耕地面积不减少，质量不降低。</t>
  </si>
  <si>
    <t>增加全区耕地面积</t>
  </si>
  <si>
    <t>260.73</t>
  </si>
  <si>
    <t>51081225T000013436932-朝天区槽湾头石灰岩矿勘查</t>
  </si>
  <si>
    <t>开展广元市朝天区槽湾头石灰岩矿资源储量勘查，通过槽探、钻探等有效的勘查手段，对区内石灰岩矿体(层)进行系统勘查与评价，全面查明石灰岩矿体地质特征、矿石加工技术性能以及开采技术条件，为矿山建设设计确定生产规模、开采方式，以及矿山总体布置等提供必需的地质资料。开展概略研究，估算推断资源量、控制资源量、探明资源量。</t>
  </si>
  <si>
    <t>勘查报告</t>
  </si>
  <si>
    <t>专家评审率</t>
  </si>
  <si>
    <t>180</t>
  </si>
  <si>
    <t>天</t>
  </si>
  <si>
    <t>保护矿产资源</t>
  </si>
  <si>
    <t>51081225Y000012892422-工会经费</t>
  </si>
  <si>
    <t>附表14</t>
  </si>
  <si>
    <t>部门整体支出绩效目标表</t>
  </si>
  <si>
    <t>（2025年度）</t>
  </si>
  <si>
    <t>单位：万元</t>
  </si>
  <si>
    <t>部门名称</t>
  </si>
  <si>
    <t>广元市自然资源局朝天区分局部门</t>
  </si>
  <si>
    <t>年度部门整体支出预算</t>
  </si>
  <si>
    <t>资金总额</t>
  </si>
  <si>
    <t>财政拨款</t>
  </si>
  <si>
    <t>其他资金</t>
  </si>
  <si>
    <t>年度总体目标</t>
  </si>
  <si>
    <t>目标1：2025年在职人员全年工资福利及养老保险、公积金、医疗保险、生育险、绩效工资、交通补助，保障2人遗嘱补助人员的遗嘱补助发放；日常办公设备用品采购、水、电、气、邮电费等一系列的开支；目标2：完成朝天区土地整理补充耕地项目排查整治工作技术服务、朝天区土地整理补充耕地项目排查整治工作技术服务（第二批）、2023年度国土变更调查、朝天区耕地和永久基本农田核实处置工作等共20个项目。</t>
  </si>
  <si>
    <t>年度主要任务</t>
  </si>
  <si>
    <t>任务名称</t>
  </si>
  <si>
    <t>主要内容</t>
  </si>
  <si>
    <t>朝天区森林草原湿地荒漠化普查工作</t>
  </si>
  <si>
    <t>化解耕地、林地等地类矛盾，统筹耕地、林地、草地、湿地一体保护并落实耕地后备资源。</t>
  </si>
  <si>
    <t>四川嘉陵江源湿地市级自然保护区统一确权登记项目</t>
  </si>
  <si>
    <t xml:space="preserve">推进我区自然资源资产产权登记法治化，建立归属清晰、权责明确、流转顺畅、保护严格、监管有效的自然资源资产产权制度。
</t>
  </si>
  <si>
    <t>四川水磨沟省级自然保护区统一确权登记项目</t>
  </si>
  <si>
    <t>推进我区自然资源资产产权登记法治化，建立归属清晰、权责明确、流转顺畅、保护严格、监管有效的自然资源资产产权制度。</t>
  </si>
  <si>
    <t>朝天区2024年度国土变更调查</t>
  </si>
  <si>
    <t>朝天区槽湾头石灰岩矿勘查</t>
  </si>
  <si>
    <t>土地征地费</t>
  </si>
  <si>
    <t>一是支付耕地开垦费和新增建设用地有偿使用费，二是支付耕地占用税，三是支付被征地老百姓相关征地费用及社保费用等。</t>
  </si>
  <si>
    <t>朝天区耕地和永久基本农田划定成果核实处置项目</t>
  </si>
  <si>
    <t>一是朝天区耕地和永久基本农田划定成果核实处置方案编制，二是地块调查核实，三是进行举证工作。</t>
  </si>
  <si>
    <t>卫片执法工作经费</t>
  </si>
  <si>
    <t>2025年土地报征工作经费</t>
  </si>
  <si>
    <t>完成2024-2025年土地报征工作经费，保障全区重点项目用地。</t>
  </si>
  <si>
    <t>朝天区土地整理补充耕地项目排查整治工作技术服务(第二批)</t>
  </si>
  <si>
    <t>2023年度国土变更调查</t>
  </si>
  <si>
    <t>利用掌握的遥感影像，结合自然资源管理工作实际，在上级下发的年底国土变更调查监测图斑基础上，补充提取区域内国土变化图斑，制作外业调查底图，逐图斑开展实地调查举证、成果内外业核查、数据库更新、分析评价等工作，形成2023年度国土变更调查数据库。</t>
  </si>
  <si>
    <t>朝天区土地整理补充耕地项目排查整治工作技术服务</t>
  </si>
  <si>
    <t>对朝天区李家乡等9个土地整理项目开展内业分析、实地踏勘、规划设计、编制项目整改技术方案报请市、省自然资源主管部门出具项目整改技术方案审查意见后开展工程整改。</t>
  </si>
  <si>
    <t>2024-2025年流出耕地整改恢复补助费用</t>
  </si>
  <si>
    <t>按照2024-2025年各乡镇流出耕地整改恢复面积支付补助费用</t>
  </si>
  <si>
    <t>土地增减挂钩项目</t>
  </si>
  <si>
    <t>对朝天区大滩镇等10个项目区按实际到账资金兑付企业</t>
  </si>
  <si>
    <t>广元市朝天区矿产资源总体规划(2021-2025年)调整</t>
  </si>
  <si>
    <t>农村房地一体和集体建设用地确权登记</t>
  </si>
  <si>
    <t>推进我区农村房地一体和集体建设用地确权登记法治化，建立归属清晰、权责明确、流转顺畅、保护严格、监管有效的农村房地一体和集体建设用地确权登记制度。</t>
  </si>
  <si>
    <t>广元市朝天区林权数据整合项目</t>
  </si>
  <si>
    <t>推进我区林权数据登记法治化，建立权属清晰、权责明确的林权数据库。</t>
  </si>
  <si>
    <t>2024-2025年田长制公示牌项目维护更新和田长制体系运维费用</t>
  </si>
  <si>
    <t>对田长制公示牌相关信息进行更新，支付田长制体系运维费用</t>
  </si>
  <si>
    <t>2025年全年单位总在职职工75人（其中：在编46人，其他29人），全年工资福利及养老保险、公积金、医疗保险、生育险、绩效工资。2人遗属补助发放。</t>
  </si>
  <si>
    <t>第四轮矿产资源规划编制</t>
  </si>
  <si>
    <t>朝天区2024年度自然资源重点典型问题监测预警及综合分析</t>
  </si>
  <si>
    <t>日常公用经费</t>
  </si>
  <si>
    <t>日常办公采购用品、水、电、气一系列日常维护运行经费</t>
  </si>
  <si>
    <t>年度绩效指标</t>
  </si>
  <si>
    <t>绩效指标性质</t>
  </si>
  <si>
    <t>绩效指标值</t>
  </si>
  <si>
    <t>绩效度量单位</t>
  </si>
  <si>
    <t>公用经费保障月数</t>
  </si>
  <si>
    <t>月</t>
  </si>
  <si>
    <t>人员类经费保障人数</t>
  </si>
  <si>
    <t>77</t>
  </si>
  <si>
    <t>人</t>
  </si>
  <si>
    <t>完成部门项目</t>
  </si>
  <si>
    <t>4</t>
  </si>
  <si>
    <t>项目验收合格率</t>
  </si>
  <si>
    <t>保护林草湿荒、耕地和永久基本农田</t>
  </si>
  <si>
    <t>764.63</t>
  </si>
  <si>
    <t>89.23</t>
  </si>
  <si>
    <t>项目资金投入</t>
  </si>
  <si>
    <t>5902.83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</si>
</sst>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1"/>
      <color indexed="8"/>
      <name val="宋体"/>
      <charset val="1"/>
      <scheme val="minor"/>
    </font>
    <font>
      <sz val="9"/>
      <name val="SimSun"/>
      <charset val="134"/>
    </font>
    <font>
      <sz val="10"/>
      <color theme="1"/>
      <name val="SimSun"/>
      <charset val="134"/>
    </font>
    <font>
      <sz val="10"/>
      <color rgb="FF000000"/>
      <name val="SimSun"/>
      <charset val="134"/>
    </font>
    <font>
      <sz val="15"/>
      <color rgb="FF000000"/>
      <name val="黑体"/>
      <charset val="134"/>
    </font>
    <font>
      <sz val="9"/>
      <color rgb="FF000000"/>
      <name val="SimSun"/>
      <charset val="134"/>
    </font>
    <font>
      <b/>
      <sz val="15"/>
      <color rgb="FF000000"/>
      <name val="simhei"/>
      <charset val="134"/>
    </font>
    <font>
      <b/>
      <sz val="9"/>
      <color rgb="FF000000"/>
      <name val="SimSun"/>
      <charset val="134"/>
    </font>
    <font>
      <sz val="9"/>
      <color rgb="FF000000"/>
      <name val="simhei"/>
      <charset val="134"/>
    </font>
    <font>
      <sz val="7"/>
      <color rgb="FF000000"/>
      <name val="宋体"/>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Dialog.plain"/>
      <charset val="134"/>
    </font>
    <font>
      <b/>
      <sz val="11"/>
      <color rgb="FF000000"/>
      <name val="Dialog.bold"/>
      <charset val="134"/>
    </font>
  </fonts>
  <fills count="36">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3" fillId="0" borderId="0" applyFont="0" applyFill="0" applyBorder="0" applyAlignment="0" applyProtection="0">
      <alignment vertical="center"/>
    </xf>
    <xf numFmtId="0" fontId="19" fillId="22" borderId="0" applyNumberFormat="0" applyBorder="0" applyAlignment="0" applyProtection="0">
      <alignment vertical="center"/>
    </xf>
    <xf numFmtId="0" fontId="35" fillId="20" borderId="19"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7" borderId="0" applyNumberFormat="0" applyBorder="0" applyAlignment="0" applyProtection="0">
      <alignment vertical="center"/>
    </xf>
    <xf numFmtId="0" fontId="27" fillId="10" borderId="0" applyNumberFormat="0" applyBorder="0" applyAlignment="0" applyProtection="0">
      <alignment vertical="center"/>
    </xf>
    <xf numFmtId="43" fontId="23" fillId="0" borderId="0" applyFont="0" applyFill="0" applyBorder="0" applyAlignment="0" applyProtection="0">
      <alignment vertical="center"/>
    </xf>
    <xf numFmtId="0" fontId="28" fillId="24"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14" borderId="16" applyNumberFormat="0" applyFont="0" applyAlignment="0" applyProtection="0">
      <alignment vertical="center"/>
    </xf>
    <xf numFmtId="0" fontId="28" fillId="19"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4" applyNumberFormat="0" applyFill="0" applyAlignment="0" applyProtection="0">
      <alignment vertical="center"/>
    </xf>
    <xf numFmtId="0" fontId="21" fillId="0" borderId="14" applyNumberFormat="0" applyFill="0" applyAlignment="0" applyProtection="0">
      <alignment vertical="center"/>
    </xf>
    <xf numFmtId="0" fontId="28" fillId="23" borderId="0" applyNumberFormat="0" applyBorder="0" applyAlignment="0" applyProtection="0">
      <alignment vertical="center"/>
    </xf>
    <xf numFmtId="0" fontId="25" fillId="0" borderId="18" applyNumberFormat="0" applyFill="0" applyAlignment="0" applyProtection="0">
      <alignment vertical="center"/>
    </xf>
    <xf numFmtId="0" fontId="28" fillId="18" borderId="0" applyNumberFormat="0" applyBorder="0" applyAlignment="0" applyProtection="0">
      <alignment vertical="center"/>
    </xf>
    <xf numFmtId="0" fontId="29" fillId="13" borderId="15" applyNumberFormat="0" applyAlignment="0" applyProtection="0">
      <alignment vertical="center"/>
    </xf>
    <xf numFmtId="0" fontId="36" fillId="13" borderId="19" applyNumberFormat="0" applyAlignment="0" applyProtection="0">
      <alignment vertical="center"/>
    </xf>
    <xf numFmtId="0" fontId="20" fillId="6" borderId="13" applyNumberFormat="0" applyAlignment="0" applyProtection="0">
      <alignment vertical="center"/>
    </xf>
    <xf numFmtId="0" fontId="19" fillId="25" borderId="0" applyNumberFormat="0" applyBorder="0" applyAlignment="0" applyProtection="0">
      <alignment vertical="center"/>
    </xf>
    <xf numFmtId="0" fontId="28" fillId="16" borderId="0" applyNumberFormat="0" applyBorder="0" applyAlignment="0" applyProtection="0">
      <alignment vertical="center"/>
    </xf>
    <xf numFmtId="0" fontId="37" fillId="0" borderId="20" applyNumberFormat="0" applyFill="0" applyAlignment="0" applyProtection="0">
      <alignment vertical="center"/>
    </xf>
    <xf numFmtId="0" fontId="31" fillId="0" borderId="17" applyNumberFormat="0" applyFill="0" applyAlignment="0" applyProtection="0">
      <alignment vertical="center"/>
    </xf>
    <xf numFmtId="0" fontId="38" fillId="28" borderId="0" applyNumberFormat="0" applyBorder="0" applyAlignment="0" applyProtection="0">
      <alignment vertical="center"/>
    </xf>
    <xf numFmtId="0" fontId="34" fillId="17" borderId="0" applyNumberFormat="0" applyBorder="0" applyAlignment="0" applyProtection="0">
      <alignment vertical="center"/>
    </xf>
    <xf numFmtId="0" fontId="19" fillId="29" borderId="0" applyNumberFormat="0" applyBorder="0" applyAlignment="0" applyProtection="0">
      <alignment vertical="center"/>
    </xf>
    <xf numFmtId="0" fontId="28" fillId="12" borderId="0" applyNumberFormat="0" applyBorder="0" applyAlignment="0" applyProtection="0">
      <alignment vertical="center"/>
    </xf>
    <xf numFmtId="0" fontId="19" fillId="21" borderId="0" applyNumberFormat="0" applyBorder="0" applyAlignment="0" applyProtection="0">
      <alignment vertical="center"/>
    </xf>
    <xf numFmtId="0" fontId="19" fillId="5" borderId="0" applyNumberFormat="0" applyBorder="0" applyAlignment="0" applyProtection="0">
      <alignment vertical="center"/>
    </xf>
    <xf numFmtId="0" fontId="19" fillId="27"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28" fillId="15" borderId="0" applyNumberFormat="0" applyBorder="0" applyAlignment="0" applyProtection="0">
      <alignment vertical="center"/>
    </xf>
    <xf numFmtId="0" fontId="19" fillId="26" borderId="0" applyNumberFormat="0" applyBorder="0" applyAlignment="0" applyProtection="0">
      <alignment vertical="center"/>
    </xf>
    <xf numFmtId="0" fontId="19" fillId="8" borderId="0" applyNumberFormat="0" applyBorder="0" applyAlignment="0" applyProtection="0">
      <alignment vertical="center"/>
    </xf>
    <xf numFmtId="0" fontId="28" fillId="30" borderId="0" applyNumberFormat="0" applyBorder="0" applyAlignment="0" applyProtection="0">
      <alignment vertical="center"/>
    </xf>
    <xf numFmtId="0" fontId="1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19" fillId="34" borderId="0" applyNumberFormat="0" applyBorder="0" applyAlignment="0" applyProtection="0">
      <alignment vertical="center"/>
    </xf>
    <xf numFmtId="0" fontId="28" fillId="35" borderId="0" applyNumberFormat="0" applyBorder="0" applyAlignment="0" applyProtection="0">
      <alignment vertical="center"/>
    </xf>
  </cellStyleXfs>
  <cellXfs count="7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righ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right" vertical="center" wrapText="1"/>
    </xf>
    <xf numFmtId="0" fontId="5" fillId="0" borderId="2" xfId="0" applyFont="1" applyBorder="1" applyAlignment="1">
      <alignment horizontal="left" vertical="center" wrapText="1"/>
    </xf>
    <xf numFmtId="0" fontId="6" fillId="0" borderId="0" xfId="0" applyFont="1" applyBorder="1" applyAlignment="1">
      <alignment horizontal="center" vertical="center" wrapText="1"/>
    </xf>
    <xf numFmtId="0" fontId="7"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8" fillId="2" borderId="2" xfId="0" applyFont="1" applyFill="1" applyBorder="1" applyAlignment="1">
      <alignment vertical="center" wrapText="1"/>
    </xf>
    <xf numFmtId="4" fontId="5" fillId="2" borderId="2" xfId="0" applyNumberFormat="1" applyFont="1" applyFill="1" applyBorder="1" applyAlignment="1">
      <alignment horizontal="right" vertical="center" wrapText="1"/>
    </xf>
    <xf numFmtId="0" fontId="5" fillId="0" borderId="2" xfId="0" applyFont="1" applyBorder="1" applyAlignment="1">
      <alignment vertical="center" wrapText="1"/>
    </xf>
    <xf numFmtId="0" fontId="9" fillId="0" borderId="0" xfId="0" applyFont="1" applyBorder="1" applyAlignment="1">
      <alignment horizontal="right" vertical="center" wrapText="1"/>
    </xf>
    <xf numFmtId="0" fontId="10" fillId="0" borderId="3" xfId="0" applyFont="1" applyBorder="1">
      <alignment vertical="center"/>
    </xf>
    <xf numFmtId="0" fontId="11" fillId="0" borderId="3" xfId="0" applyFont="1" applyBorder="1">
      <alignment vertical="center"/>
    </xf>
    <xf numFmtId="0" fontId="10" fillId="0" borderId="3" xfId="0" applyFont="1" applyBorder="1" applyAlignment="1">
      <alignment vertical="center" wrapText="1"/>
    </xf>
    <xf numFmtId="0" fontId="12" fillId="0" borderId="3" xfId="0" applyFont="1" applyBorder="1" applyAlignment="1">
      <alignment horizontal="center" vertical="center"/>
    </xf>
    <xf numFmtId="0" fontId="10" fillId="0" borderId="4" xfId="0" applyFont="1" applyBorder="1">
      <alignment vertical="center"/>
    </xf>
    <xf numFmtId="0" fontId="11" fillId="0" borderId="4" xfId="0" applyFont="1" applyBorder="1" applyAlignment="1">
      <alignment horizontal="left" vertical="center"/>
    </xf>
    <xf numFmtId="0" fontId="10" fillId="0" borderId="5" xfId="0" applyFont="1" applyBorder="1">
      <alignment vertical="center"/>
    </xf>
    <xf numFmtId="0" fontId="13" fillId="3" borderId="6" xfId="0" applyFont="1" applyFill="1" applyBorder="1" applyAlignment="1">
      <alignment horizontal="center" vertical="center"/>
    </xf>
    <xf numFmtId="0" fontId="10" fillId="0" borderId="5" xfId="0" applyFont="1" applyBorder="1" applyAlignment="1">
      <alignment vertical="center" wrapText="1"/>
    </xf>
    <xf numFmtId="0" fontId="14" fillId="0" borderId="5" xfId="0" applyFont="1" applyBorder="1">
      <alignment vertical="center"/>
    </xf>
    <xf numFmtId="0" fontId="13" fillId="0" borderId="6" xfId="0" applyFont="1" applyBorder="1" applyAlignment="1">
      <alignment horizontal="center" vertical="center"/>
    </xf>
    <xf numFmtId="4" fontId="13" fillId="0" borderId="6" xfId="0" applyNumberFormat="1" applyFont="1" applyBorder="1" applyAlignment="1">
      <alignment horizontal="right" vertical="center"/>
    </xf>
    <xf numFmtId="0" fontId="11" fillId="4" borderId="6" xfId="0" applyFont="1" applyFill="1" applyBorder="1" applyAlignment="1">
      <alignment horizontal="left" vertical="center"/>
    </xf>
    <xf numFmtId="0" fontId="11" fillId="4" borderId="6" xfId="0" applyFont="1" applyFill="1" applyBorder="1" applyAlignment="1">
      <alignment horizontal="left" vertical="center" wrapText="1"/>
    </xf>
    <xf numFmtId="4" fontId="11" fillId="0" borderId="6" xfId="0" applyNumberFormat="1" applyFont="1" applyBorder="1" applyAlignment="1">
      <alignment horizontal="right" vertical="center"/>
    </xf>
    <xf numFmtId="4" fontId="11" fillId="4" borderId="6" xfId="0" applyNumberFormat="1" applyFont="1" applyFill="1" applyBorder="1" applyAlignment="1">
      <alignment horizontal="right" vertical="center"/>
    </xf>
    <xf numFmtId="0" fontId="10" fillId="0" borderId="7" xfId="0" applyFont="1" applyBorder="1">
      <alignment vertical="center"/>
    </xf>
    <xf numFmtId="0" fontId="10" fillId="0" borderId="7" xfId="0" applyFont="1" applyBorder="1" applyAlignment="1">
      <alignment vertical="center" wrapText="1"/>
    </xf>
    <xf numFmtId="0" fontId="11" fillId="0" borderId="3" xfId="0" applyFont="1" applyBorder="1" applyAlignment="1">
      <alignment horizontal="right" vertical="center" wrapText="1"/>
    </xf>
    <xf numFmtId="0" fontId="11" fillId="0" borderId="4"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14" fillId="0" borderId="9" xfId="0" applyFont="1" applyBorder="1" applyAlignment="1">
      <alignment vertical="center" wrapText="1"/>
    </xf>
    <xf numFmtId="0" fontId="10" fillId="0" borderId="10" xfId="0" applyFont="1" applyBorder="1" applyAlignment="1">
      <alignment vertical="center" wrapText="1"/>
    </xf>
    <xf numFmtId="0" fontId="13" fillId="3" borderId="6" xfId="0" applyFont="1" applyFill="1" applyBorder="1" applyAlignment="1">
      <alignment horizontal="center" vertical="center" wrapText="1"/>
    </xf>
    <xf numFmtId="0" fontId="5" fillId="0" borderId="3" xfId="0" applyFont="1" applyBorder="1" applyAlignment="1">
      <alignment vertical="center" wrapText="1"/>
    </xf>
    <xf numFmtId="0" fontId="15" fillId="0" borderId="3" xfId="0" applyFont="1" applyBorder="1" applyAlignment="1">
      <alignment horizontal="right" vertical="center" wrapText="1"/>
    </xf>
    <xf numFmtId="0" fontId="11" fillId="0" borderId="4" xfId="0" applyFont="1" applyBorder="1" applyAlignment="1">
      <alignment horizontal="right" vertical="center"/>
    </xf>
    <xf numFmtId="0" fontId="13" fillId="3" borderId="11" xfId="0" applyFont="1" applyFill="1" applyBorder="1" applyAlignment="1">
      <alignment horizontal="center" vertical="center"/>
    </xf>
    <xf numFmtId="0" fontId="13" fillId="0" borderId="11" xfId="0" applyFont="1" applyBorder="1" applyAlignment="1">
      <alignment horizontal="center" vertical="center"/>
    </xf>
    <xf numFmtId="4" fontId="13" fillId="0" borderId="11" xfId="0" applyNumberFormat="1" applyFont="1" applyBorder="1" applyAlignment="1">
      <alignment horizontal="right" vertical="center"/>
    </xf>
    <xf numFmtId="0" fontId="11" fillId="0" borderId="11" xfId="0" applyFont="1" applyBorder="1" applyAlignment="1">
      <alignment horizontal="center" vertical="center" wrapText="1"/>
    </xf>
    <xf numFmtId="0" fontId="11" fillId="0" borderId="11" xfId="0" applyFont="1" applyBorder="1" applyAlignment="1">
      <alignment horizontal="left" vertical="center"/>
    </xf>
    <xf numFmtId="0" fontId="11" fillId="0" borderId="11" xfId="0" applyFont="1" applyBorder="1" applyAlignment="1">
      <alignment horizontal="left" vertical="center" wrapText="1"/>
    </xf>
    <xf numFmtId="4" fontId="11" fillId="0" borderId="11" xfId="0" applyNumberFormat="1" applyFont="1" applyBorder="1" applyAlignment="1">
      <alignment horizontal="right" vertical="center"/>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11" fillId="0" borderId="11" xfId="0" applyFont="1" applyBorder="1" applyAlignment="1">
      <alignment horizontal="center" vertical="center"/>
    </xf>
    <xf numFmtId="0" fontId="10" fillId="0" borderId="4"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15" fillId="0" borderId="5" xfId="0" applyFont="1" applyBorder="1">
      <alignment vertical="center"/>
    </xf>
    <xf numFmtId="0" fontId="5" fillId="0" borderId="3" xfId="0" applyFont="1" applyBorder="1">
      <alignment vertical="center"/>
    </xf>
    <xf numFmtId="0" fontId="15" fillId="0" borderId="3" xfId="0" applyFont="1" applyBorder="1" applyAlignment="1">
      <alignment horizontal="right" vertical="center"/>
    </xf>
    <xf numFmtId="0" fontId="5" fillId="0" borderId="5" xfId="0" applyFont="1" applyBorder="1">
      <alignment vertical="center"/>
    </xf>
    <xf numFmtId="0" fontId="16" fillId="0" borderId="3" xfId="0" applyFont="1" applyBorder="1" applyAlignment="1">
      <alignment horizontal="center" vertical="center"/>
    </xf>
    <xf numFmtId="0" fontId="15" fillId="0" borderId="4" xfId="0" applyFont="1" applyBorder="1" applyAlignment="1">
      <alignment horizontal="center" vertical="center"/>
    </xf>
    <xf numFmtId="0" fontId="5" fillId="0" borderId="7" xfId="0" applyFont="1" applyBorder="1">
      <alignment vertical="center"/>
    </xf>
    <xf numFmtId="0" fontId="11" fillId="0" borderId="3" xfId="0" applyFont="1" applyBorder="1" applyAlignment="1">
      <alignment vertical="center" wrapText="1"/>
    </xf>
    <xf numFmtId="0" fontId="13" fillId="0" borderId="11" xfId="0" applyFont="1" applyBorder="1" applyAlignment="1">
      <alignment horizontal="center" vertical="center" wrapText="1"/>
    </xf>
    <xf numFmtId="0" fontId="17" fillId="0" borderId="5" xfId="0" applyFont="1" applyBorder="1" applyAlignment="1">
      <alignment vertical="center" wrapText="1"/>
    </xf>
    <xf numFmtId="0" fontId="17" fillId="0" borderId="9" xfId="0" applyFont="1" applyBorder="1" applyAlignment="1">
      <alignment vertical="center" wrapText="1"/>
    </xf>
    <xf numFmtId="0" fontId="18" fillId="0" borderId="5" xfId="0" applyFont="1" applyBorder="1" applyAlignment="1">
      <alignment vertical="center" wrapText="1"/>
    </xf>
    <xf numFmtId="0" fontId="18" fillId="0" borderId="9" xfId="0" applyFont="1" applyBorder="1" applyAlignment="1">
      <alignment vertical="center" wrapText="1"/>
    </xf>
    <xf numFmtId="0" fontId="17" fillId="0" borderId="7" xfId="0" applyFont="1" applyBorder="1" applyAlignment="1">
      <alignment vertical="center" wrapText="1"/>
    </xf>
    <xf numFmtId="0" fontId="5"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24" activePane="bottomLeft" state="frozen"/>
      <selection/>
      <selection pane="bottomLeft" activeCell="J39" sqref="J39"/>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61"/>
      <c r="B1" s="18" t="s">
        <v>0</v>
      </c>
      <c r="D1" s="62"/>
      <c r="E1" s="68" t="s">
        <v>1</v>
      </c>
      <c r="F1" s="54" t="s">
        <v>2</v>
      </c>
    </row>
    <row r="2" ht="19.9" customHeight="1" spans="1:6">
      <c r="A2" s="64"/>
      <c r="B2" s="65" t="s">
        <v>3</v>
      </c>
      <c r="C2" s="65"/>
      <c r="D2" s="65"/>
      <c r="E2" s="65"/>
      <c r="F2" s="54"/>
    </row>
    <row r="3" ht="17.05" customHeight="1" spans="1:6">
      <c r="A3" s="64"/>
      <c r="B3" s="22" t="s">
        <v>4</v>
      </c>
      <c r="D3" s="1"/>
      <c r="E3" s="66" t="s">
        <v>5</v>
      </c>
      <c r="F3" s="54"/>
    </row>
    <row r="4" ht="21.35" customHeight="1" spans="1:6">
      <c r="A4" s="64"/>
      <c r="B4" s="46" t="s">
        <v>6</v>
      </c>
      <c r="C4" s="46"/>
      <c r="D4" s="46" t="s">
        <v>7</v>
      </c>
      <c r="E4" s="46"/>
      <c r="F4" s="54"/>
    </row>
    <row r="5" ht="21.35" customHeight="1" spans="1:6">
      <c r="A5" s="64"/>
      <c r="B5" s="46" t="s">
        <v>8</v>
      </c>
      <c r="C5" s="46" t="s">
        <v>9</v>
      </c>
      <c r="D5" s="46" t="s">
        <v>8</v>
      </c>
      <c r="E5" s="46" t="s">
        <v>9</v>
      </c>
      <c r="F5" s="54"/>
    </row>
    <row r="6" ht="19.9" customHeight="1" spans="1:6">
      <c r="A6" s="23"/>
      <c r="B6" s="51" t="s">
        <v>10</v>
      </c>
      <c r="C6" s="52">
        <v>2456.69</v>
      </c>
      <c r="D6" s="51" t="s">
        <v>11</v>
      </c>
      <c r="E6" s="52"/>
      <c r="F6" s="39"/>
    </row>
    <row r="7" ht="19.9" customHeight="1" spans="1:6">
      <c r="A7" s="23"/>
      <c r="B7" s="51" t="s">
        <v>12</v>
      </c>
      <c r="C7" s="52">
        <v>4300</v>
      </c>
      <c r="D7" s="51" t="s">
        <v>13</v>
      </c>
      <c r="E7" s="52"/>
      <c r="F7" s="39"/>
    </row>
    <row r="8" ht="19.9" customHeight="1" spans="1:6">
      <c r="A8" s="23"/>
      <c r="B8" s="51" t="s">
        <v>14</v>
      </c>
      <c r="C8" s="52"/>
      <c r="D8" s="51" t="s">
        <v>15</v>
      </c>
      <c r="E8" s="52"/>
      <c r="F8" s="39"/>
    </row>
    <row r="9" ht="19.9" customHeight="1" spans="1:6">
      <c r="A9" s="23"/>
      <c r="B9" s="51" t="s">
        <v>16</v>
      </c>
      <c r="C9" s="52"/>
      <c r="D9" s="51" t="s">
        <v>17</v>
      </c>
      <c r="E9" s="52"/>
      <c r="F9" s="39"/>
    </row>
    <row r="10" ht="19.9" customHeight="1" spans="1:6">
      <c r="A10" s="23"/>
      <c r="B10" s="51" t="s">
        <v>18</v>
      </c>
      <c r="C10" s="52"/>
      <c r="D10" s="51" t="s">
        <v>19</v>
      </c>
      <c r="E10" s="52"/>
      <c r="F10" s="39"/>
    </row>
    <row r="11" ht="19.9" customHeight="1" spans="1:6">
      <c r="A11" s="23"/>
      <c r="B11" s="51" t="s">
        <v>20</v>
      </c>
      <c r="C11" s="52"/>
      <c r="D11" s="51" t="s">
        <v>21</v>
      </c>
      <c r="E11" s="52"/>
      <c r="F11" s="39"/>
    </row>
    <row r="12" ht="19.9" customHeight="1" spans="1:6">
      <c r="A12" s="23"/>
      <c r="B12" s="51" t="s">
        <v>22</v>
      </c>
      <c r="C12" s="52"/>
      <c r="D12" s="51" t="s">
        <v>23</v>
      </c>
      <c r="E12" s="52"/>
      <c r="F12" s="39"/>
    </row>
    <row r="13" ht="19.9" customHeight="1" spans="1:6">
      <c r="A13" s="23"/>
      <c r="B13" s="51" t="s">
        <v>22</v>
      </c>
      <c r="C13" s="52"/>
      <c r="D13" s="51" t="s">
        <v>24</v>
      </c>
      <c r="E13" s="52">
        <v>75.84</v>
      </c>
      <c r="F13" s="39"/>
    </row>
    <row r="14" ht="19.9" customHeight="1" spans="1:6">
      <c r="A14" s="23"/>
      <c r="B14" s="51" t="s">
        <v>22</v>
      </c>
      <c r="C14" s="52"/>
      <c r="D14" s="51" t="s">
        <v>25</v>
      </c>
      <c r="E14" s="52"/>
      <c r="F14" s="39"/>
    </row>
    <row r="15" ht="19.9" customHeight="1" spans="1:6">
      <c r="A15" s="23"/>
      <c r="B15" s="51" t="s">
        <v>22</v>
      </c>
      <c r="C15" s="52"/>
      <c r="D15" s="51" t="s">
        <v>26</v>
      </c>
      <c r="E15" s="52">
        <v>24.74</v>
      </c>
      <c r="F15" s="39"/>
    </row>
    <row r="16" ht="19.9" customHeight="1" spans="1:6">
      <c r="A16" s="23"/>
      <c r="B16" s="51" t="s">
        <v>22</v>
      </c>
      <c r="C16" s="52"/>
      <c r="D16" s="51" t="s">
        <v>27</v>
      </c>
      <c r="E16" s="52"/>
      <c r="F16" s="39"/>
    </row>
    <row r="17" ht="19.9" customHeight="1" spans="1:6">
      <c r="A17" s="23"/>
      <c r="B17" s="51" t="s">
        <v>22</v>
      </c>
      <c r="C17" s="52"/>
      <c r="D17" s="51" t="s">
        <v>28</v>
      </c>
      <c r="E17" s="52">
        <v>4300</v>
      </c>
      <c r="F17" s="39"/>
    </row>
    <row r="18" ht="19.9" customHeight="1" spans="1:6">
      <c r="A18" s="23"/>
      <c r="B18" s="51" t="s">
        <v>22</v>
      </c>
      <c r="C18" s="52"/>
      <c r="D18" s="51" t="s">
        <v>29</v>
      </c>
      <c r="E18" s="52">
        <v>262.23</v>
      </c>
      <c r="F18" s="39"/>
    </row>
    <row r="19" ht="19.9" customHeight="1" spans="1:6">
      <c r="A19" s="23"/>
      <c r="B19" s="51" t="s">
        <v>22</v>
      </c>
      <c r="C19" s="52"/>
      <c r="D19" s="51" t="s">
        <v>30</v>
      </c>
      <c r="E19" s="52"/>
      <c r="F19" s="39"/>
    </row>
    <row r="20" ht="19.9" customHeight="1" spans="1:6">
      <c r="A20" s="23"/>
      <c r="B20" s="51" t="s">
        <v>22</v>
      </c>
      <c r="C20" s="52"/>
      <c r="D20" s="51" t="s">
        <v>31</v>
      </c>
      <c r="E20" s="52"/>
      <c r="F20" s="39"/>
    </row>
    <row r="21" ht="19.9" customHeight="1" spans="1:6">
      <c r="A21" s="23"/>
      <c r="B21" s="51" t="s">
        <v>22</v>
      </c>
      <c r="C21" s="52"/>
      <c r="D21" s="51" t="s">
        <v>32</v>
      </c>
      <c r="E21" s="52"/>
      <c r="F21" s="39"/>
    </row>
    <row r="22" ht="19.9" customHeight="1" spans="1:6">
      <c r="A22" s="23"/>
      <c r="B22" s="51" t="s">
        <v>22</v>
      </c>
      <c r="C22" s="52"/>
      <c r="D22" s="51" t="s">
        <v>33</v>
      </c>
      <c r="E22" s="52"/>
      <c r="F22" s="39"/>
    </row>
    <row r="23" ht="19.9" customHeight="1" spans="1:6">
      <c r="A23" s="23"/>
      <c r="B23" s="51" t="s">
        <v>22</v>
      </c>
      <c r="C23" s="52"/>
      <c r="D23" s="51" t="s">
        <v>34</v>
      </c>
      <c r="E23" s="52"/>
      <c r="F23" s="39"/>
    </row>
    <row r="24" ht="19.9" customHeight="1" spans="1:6">
      <c r="A24" s="23"/>
      <c r="B24" s="51" t="s">
        <v>22</v>
      </c>
      <c r="C24" s="52"/>
      <c r="D24" s="51" t="s">
        <v>35</v>
      </c>
      <c r="E24" s="52">
        <v>2039.17</v>
      </c>
      <c r="F24" s="39"/>
    </row>
    <row r="25" ht="19.9" customHeight="1" spans="1:6">
      <c r="A25" s="23"/>
      <c r="B25" s="51" t="s">
        <v>22</v>
      </c>
      <c r="C25" s="52"/>
      <c r="D25" s="51" t="s">
        <v>36</v>
      </c>
      <c r="E25" s="52">
        <v>54.71</v>
      </c>
      <c r="F25" s="39"/>
    </row>
    <row r="26" ht="19.9" customHeight="1" spans="1:6">
      <c r="A26" s="23"/>
      <c r="B26" s="51" t="s">
        <v>22</v>
      </c>
      <c r="C26" s="52"/>
      <c r="D26" s="51" t="s">
        <v>37</v>
      </c>
      <c r="E26" s="52"/>
      <c r="F26" s="39"/>
    </row>
    <row r="27" ht="19.9" customHeight="1" spans="1:6">
      <c r="A27" s="23"/>
      <c r="B27" s="51" t="s">
        <v>22</v>
      </c>
      <c r="C27" s="52"/>
      <c r="D27" s="51" t="s">
        <v>38</v>
      </c>
      <c r="E27" s="52"/>
      <c r="F27" s="39"/>
    </row>
    <row r="28" ht="19.9" customHeight="1" spans="1:6">
      <c r="A28" s="23"/>
      <c r="B28" s="51" t="s">
        <v>22</v>
      </c>
      <c r="C28" s="52"/>
      <c r="D28" s="51" t="s">
        <v>39</v>
      </c>
      <c r="E28" s="52"/>
      <c r="F28" s="39"/>
    </row>
    <row r="29" ht="19.9" customHeight="1" spans="1:6">
      <c r="A29" s="23"/>
      <c r="B29" s="51" t="s">
        <v>22</v>
      </c>
      <c r="C29" s="52"/>
      <c r="D29" s="51" t="s">
        <v>40</v>
      </c>
      <c r="E29" s="52"/>
      <c r="F29" s="39"/>
    </row>
    <row r="30" ht="19.9" customHeight="1" spans="1:6">
      <c r="A30" s="23"/>
      <c r="B30" s="51" t="s">
        <v>22</v>
      </c>
      <c r="C30" s="52"/>
      <c r="D30" s="51" t="s">
        <v>41</v>
      </c>
      <c r="E30" s="52"/>
      <c r="F30" s="39"/>
    </row>
    <row r="31" ht="19.9" customHeight="1" spans="1:6">
      <c r="A31" s="23"/>
      <c r="B31" s="51" t="s">
        <v>22</v>
      </c>
      <c r="C31" s="52"/>
      <c r="D31" s="51" t="s">
        <v>42</v>
      </c>
      <c r="E31" s="52"/>
      <c r="F31" s="39"/>
    </row>
    <row r="32" ht="19.9" customHeight="1" spans="1:6">
      <c r="A32" s="23"/>
      <c r="B32" s="51" t="s">
        <v>22</v>
      </c>
      <c r="C32" s="52"/>
      <c r="D32" s="51" t="s">
        <v>43</v>
      </c>
      <c r="E32" s="52"/>
      <c r="F32" s="39"/>
    </row>
    <row r="33" ht="19.9" customHeight="1" spans="1:6">
      <c r="A33" s="23"/>
      <c r="B33" s="51" t="s">
        <v>22</v>
      </c>
      <c r="C33" s="52"/>
      <c r="D33" s="51" t="s">
        <v>44</v>
      </c>
      <c r="E33" s="52"/>
      <c r="F33" s="39"/>
    </row>
    <row r="34" ht="19.9" customHeight="1" spans="1:6">
      <c r="A34" s="26"/>
      <c r="B34" s="69" t="s">
        <v>45</v>
      </c>
      <c r="C34" s="48">
        <v>6756.69</v>
      </c>
      <c r="D34" s="69" t="s">
        <v>46</v>
      </c>
      <c r="E34" s="48">
        <v>6756.69</v>
      </c>
      <c r="F34" s="40"/>
    </row>
    <row r="35" ht="19.9" customHeight="1" spans="1:6">
      <c r="A35" s="70"/>
      <c r="B35" s="50" t="s">
        <v>47</v>
      </c>
      <c r="C35" s="52"/>
      <c r="D35" s="50"/>
      <c r="E35" s="52"/>
      <c r="F35" s="71"/>
    </row>
    <row r="36" ht="19.9" customHeight="1" spans="1:6">
      <c r="A36" s="72"/>
      <c r="B36" s="47" t="s">
        <v>48</v>
      </c>
      <c r="C36" s="48">
        <v>6756.69</v>
      </c>
      <c r="D36" s="47" t="s">
        <v>49</v>
      </c>
      <c r="E36" s="48">
        <v>6756.69</v>
      </c>
      <c r="F36" s="73"/>
    </row>
    <row r="37" ht="8.5" customHeight="1" spans="1:6">
      <c r="A37" s="67"/>
      <c r="B37" s="67"/>
      <c r="C37" s="74"/>
      <c r="D37" s="74"/>
      <c r="E37" s="67"/>
      <c r="F37" s="75"/>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t="s">
        <v>329</v>
      </c>
      <c r="C1" s="18"/>
      <c r="D1" s="18"/>
      <c r="E1" s="1"/>
      <c r="F1" s="1"/>
      <c r="G1" s="19"/>
      <c r="H1" s="19"/>
      <c r="I1" s="35"/>
      <c r="J1" s="23"/>
    </row>
    <row r="2" ht="19.9" customHeight="1" spans="1:10">
      <c r="A2" s="17"/>
      <c r="B2" s="20" t="s">
        <v>330</v>
      </c>
      <c r="C2" s="20"/>
      <c r="D2" s="20"/>
      <c r="E2" s="20"/>
      <c r="F2" s="20"/>
      <c r="G2" s="20"/>
      <c r="H2" s="20"/>
      <c r="I2" s="20"/>
      <c r="J2" s="23" t="s">
        <v>2</v>
      </c>
    </row>
    <row r="3" ht="17.05" customHeight="1" spans="1:10">
      <c r="A3" s="21"/>
      <c r="B3" s="22" t="s">
        <v>4</v>
      </c>
      <c r="C3" s="22"/>
      <c r="D3" s="22"/>
      <c r="E3" s="22"/>
      <c r="F3" s="22"/>
      <c r="G3" s="21"/>
      <c r="H3" s="21"/>
      <c r="I3" s="36" t="s">
        <v>5</v>
      </c>
      <c r="J3" s="37"/>
    </row>
    <row r="4" ht="21.35" customHeight="1" spans="1:10">
      <c r="A4" s="23"/>
      <c r="B4" s="24" t="s">
        <v>8</v>
      </c>
      <c r="C4" s="24"/>
      <c r="D4" s="24"/>
      <c r="E4" s="24"/>
      <c r="F4" s="24"/>
      <c r="G4" s="24" t="s">
        <v>331</v>
      </c>
      <c r="H4" s="24"/>
      <c r="I4" s="24"/>
      <c r="J4" s="38"/>
    </row>
    <row r="5" ht="21.35" customHeight="1" spans="1:10">
      <c r="A5" s="25"/>
      <c r="B5" s="24" t="s">
        <v>72</v>
      </c>
      <c r="C5" s="24"/>
      <c r="D5" s="24"/>
      <c r="E5" s="24" t="s">
        <v>63</v>
      </c>
      <c r="F5" s="24" t="s">
        <v>64</v>
      </c>
      <c r="G5" s="24" t="s">
        <v>52</v>
      </c>
      <c r="H5" s="24" t="s">
        <v>70</v>
      </c>
      <c r="I5" s="24" t="s">
        <v>71</v>
      </c>
      <c r="J5" s="38"/>
    </row>
    <row r="6" ht="21.35" customHeight="1" spans="1:10">
      <c r="A6" s="25"/>
      <c r="B6" s="24" t="s">
        <v>73</v>
      </c>
      <c r="C6" s="24" t="s">
        <v>74</v>
      </c>
      <c r="D6" s="24" t="s">
        <v>75</v>
      </c>
      <c r="E6" s="24"/>
      <c r="F6" s="24"/>
      <c r="G6" s="24"/>
      <c r="H6" s="24"/>
      <c r="I6" s="24"/>
      <c r="J6" s="39"/>
    </row>
    <row r="7" ht="19.9" customHeight="1" spans="1:10">
      <c r="A7" s="26"/>
      <c r="B7" s="27"/>
      <c r="C7" s="27"/>
      <c r="D7" s="27"/>
      <c r="E7" s="27"/>
      <c r="F7" s="27" t="s">
        <v>65</v>
      </c>
      <c r="G7" s="28">
        <v>4300</v>
      </c>
      <c r="H7" s="28"/>
      <c r="I7" s="28">
        <v>4300</v>
      </c>
      <c r="J7" s="40"/>
    </row>
    <row r="8" ht="19.9" customHeight="1" spans="1:10">
      <c r="A8" s="25"/>
      <c r="B8" s="29"/>
      <c r="C8" s="29"/>
      <c r="D8" s="29"/>
      <c r="E8" s="29"/>
      <c r="F8" s="30" t="s">
        <v>22</v>
      </c>
      <c r="G8" s="31">
        <v>4300</v>
      </c>
      <c r="H8" s="31"/>
      <c r="I8" s="31">
        <v>4300</v>
      </c>
      <c r="J8" s="38"/>
    </row>
    <row r="9" ht="19.9" customHeight="1" spans="1:10">
      <c r="A9" s="25"/>
      <c r="B9" s="29"/>
      <c r="C9" s="29"/>
      <c r="D9" s="29"/>
      <c r="E9" s="29"/>
      <c r="F9" s="30" t="s">
        <v>76</v>
      </c>
      <c r="G9" s="31">
        <v>4300</v>
      </c>
      <c r="H9" s="31"/>
      <c r="I9" s="31">
        <v>4300</v>
      </c>
      <c r="J9" s="38"/>
    </row>
    <row r="10" ht="19.9" customHeight="1" spans="1:10">
      <c r="A10" s="25"/>
      <c r="B10" s="29" t="s">
        <v>88</v>
      </c>
      <c r="C10" s="29" t="s">
        <v>89</v>
      </c>
      <c r="D10" s="29" t="s">
        <v>84</v>
      </c>
      <c r="E10" s="29" t="s">
        <v>66</v>
      </c>
      <c r="F10" s="30" t="s">
        <v>90</v>
      </c>
      <c r="G10" s="31">
        <v>2000</v>
      </c>
      <c r="H10" s="32"/>
      <c r="I10" s="32">
        <v>2000</v>
      </c>
      <c r="J10" s="39"/>
    </row>
    <row r="11" ht="19.9" customHeight="1" spans="1:10">
      <c r="A11" s="25"/>
      <c r="B11" s="29" t="s">
        <v>88</v>
      </c>
      <c r="C11" s="29" t="s">
        <v>89</v>
      </c>
      <c r="D11" s="29" t="s">
        <v>86</v>
      </c>
      <c r="E11" s="29" t="s">
        <v>66</v>
      </c>
      <c r="F11" s="30" t="s">
        <v>91</v>
      </c>
      <c r="G11" s="31">
        <v>2300</v>
      </c>
      <c r="H11" s="32"/>
      <c r="I11" s="32">
        <v>2300</v>
      </c>
      <c r="J11" s="39"/>
    </row>
    <row r="12" ht="8.5" customHeight="1" spans="1:10">
      <c r="A12" s="33"/>
      <c r="B12" s="34"/>
      <c r="C12" s="34"/>
      <c r="D12" s="34"/>
      <c r="E12" s="34"/>
      <c r="F12" s="33"/>
      <c r="G12" s="33"/>
      <c r="H12" s="33"/>
      <c r="I12" s="33"/>
      <c r="J12" s="41"/>
    </row>
  </sheetData>
  <mergeCells count="12">
    <mergeCell ref="B1:D1"/>
    <mergeCell ref="B2:I2"/>
    <mergeCell ref="B3:F3"/>
    <mergeCell ref="B4:F4"/>
    <mergeCell ref="G4:I4"/>
    <mergeCell ref="B5:D5"/>
    <mergeCell ref="A10:A11"/>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7"/>
      <c r="B1" s="18" t="s">
        <v>332</v>
      </c>
      <c r="C1" s="1"/>
      <c r="D1" s="19"/>
      <c r="E1" s="19"/>
      <c r="F1" s="19"/>
      <c r="G1" s="19"/>
      <c r="H1" s="19"/>
      <c r="I1" s="35"/>
      <c r="J1" s="23"/>
    </row>
    <row r="2" ht="19.9" customHeight="1" spans="1:10">
      <c r="A2" s="17"/>
      <c r="B2" s="20" t="s">
        <v>333</v>
      </c>
      <c r="C2" s="20"/>
      <c r="D2" s="20"/>
      <c r="E2" s="20"/>
      <c r="F2" s="20"/>
      <c r="G2" s="20"/>
      <c r="H2" s="20"/>
      <c r="I2" s="20"/>
      <c r="J2" s="23" t="s">
        <v>2</v>
      </c>
    </row>
    <row r="3" ht="17.05" customHeight="1" spans="1:10">
      <c r="A3" s="21"/>
      <c r="B3" s="22" t="s">
        <v>4</v>
      </c>
      <c r="C3" s="22"/>
      <c r="D3" s="36"/>
      <c r="E3" s="36"/>
      <c r="F3" s="36"/>
      <c r="G3" s="36"/>
      <c r="H3" s="36"/>
      <c r="I3" s="36" t="s">
        <v>5</v>
      </c>
      <c r="J3" s="37"/>
    </row>
    <row r="4" ht="21.35" customHeight="1" spans="1:10">
      <c r="A4" s="23"/>
      <c r="B4" s="24" t="s">
        <v>322</v>
      </c>
      <c r="C4" s="24" t="s">
        <v>64</v>
      </c>
      <c r="D4" s="24" t="s">
        <v>323</v>
      </c>
      <c r="E4" s="24"/>
      <c r="F4" s="24"/>
      <c r="G4" s="24"/>
      <c r="H4" s="24"/>
      <c r="I4" s="24"/>
      <c r="J4" s="38"/>
    </row>
    <row r="5" ht="21.35" customHeight="1" spans="1:10">
      <c r="A5" s="25"/>
      <c r="B5" s="24"/>
      <c r="C5" s="24"/>
      <c r="D5" s="24" t="s">
        <v>52</v>
      </c>
      <c r="E5" s="42" t="s">
        <v>324</v>
      </c>
      <c r="F5" s="24" t="s">
        <v>325</v>
      </c>
      <c r="G5" s="24"/>
      <c r="H5" s="24"/>
      <c r="I5" s="24" t="s">
        <v>326</v>
      </c>
      <c r="J5" s="38"/>
    </row>
    <row r="6" ht="21.35" customHeight="1" spans="1:10">
      <c r="A6" s="25"/>
      <c r="B6" s="24"/>
      <c r="C6" s="24"/>
      <c r="D6" s="24"/>
      <c r="E6" s="42"/>
      <c r="F6" s="24" t="s">
        <v>159</v>
      </c>
      <c r="G6" s="24" t="s">
        <v>327</v>
      </c>
      <c r="H6" s="24" t="s">
        <v>328</v>
      </c>
      <c r="I6" s="24"/>
      <c r="J6" s="39"/>
    </row>
    <row r="7" ht="19.9" customHeight="1" spans="1:10">
      <c r="A7" s="26"/>
      <c r="B7" s="27"/>
      <c r="C7" s="27" t="s">
        <v>65</v>
      </c>
      <c r="D7" s="28"/>
      <c r="E7" s="28"/>
      <c r="F7" s="28"/>
      <c r="G7" s="28"/>
      <c r="H7" s="28"/>
      <c r="I7" s="28"/>
      <c r="J7" s="40"/>
    </row>
    <row r="8" ht="19.9" customHeight="1" spans="1:10">
      <c r="A8" s="25"/>
      <c r="B8" s="29"/>
      <c r="C8" s="30" t="s">
        <v>22</v>
      </c>
      <c r="D8" s="31"/>
      <c r="E8" s="31"/>
      <c r="F8" s="31"/>
      <c r="G8" s="31"/>
      <c r="H8" s="31"/>
      <c r="I8" s="31"/>
      <c r="J8" s="38"/>
    </row>
    <row r="9" ht="19.9" customHeight="1" spans="1:10">
      <c r="A9" s="25"/>
      <c r="B9" s="29" t="s">
        <v>66</v>
      </c>
      <c r="C9" s="30" t="s">
        <v>160</v>
      </c>
      <c r="D9" s="32" t="s">
        <v>334</v>
      </c>
      <c r="E9" s="32"/>
      <c r="F9" s="32"/>
      <c r="G9" s="32"/>
      <c r="H9" s="32"/>
      <c r="I9" s="32"/>
      <c r="J9" s="38"/>
    </row>
    <row r="10" ht="8.5" customHeight="1" spans="1:10">
      <c r="A10" s="33"/>
      <c r="B10" s="33"/>
      <c r="C10" s="33"/>
      <c r="D10" s="33"/>
      <c r="E10" s="33"/>
      <c r="F10" s="33"/>
      <c r="G10" s="33"/>
      <c r="H10" s="33"/>
      <c r="I10" s="33"/>
      <c r="J10" s="41"/>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t="s">
        <v>335</v>
      </c>
      <c r="C1" s="18"/>
      <c r="D1" s="18"/>
      <c r="E1" s="1"/>
      <c r="F1" s="1"/>
      <c r="G1" s="19"/>
      <c r="H1" s="19"/>
      <c r="I1" s="35"/>
      <c r="J1" s="23"/>
    </row>
    <row r="2" ht="19.9" customHeight="1" spans="1:10">
      <c r="A2" s="17"/>
      <c r="B2" s="20" t="s">
        <v>336</v>
      </c>
      <c r="C2" s="20"/>
      <c r="D2" s="20"/>
      <c r="E2" s="20"/>
      <c r="F2" s="20"/>
      <c r="G2" s="20"/>
      <c r="H2" s="20"/>
      <c r="I2" s="20"/>
      <c r="J2" s="23" t="s">
        <v>2</v>
      </c>
    </row>
    <row r="3" ht="17.05" customHeight="1" spans="1:10">
      <c r="A3" s="21"/>
      <c r="B3" s="22" t="s">
        <v>4</v>
      </c>
      <c r="C3" s="22"/>
      <c r="D3" s="22"/>
      <c r="E3" s="22"/>
      <c r="F3" s="22"/>
      <c r="G3" s="21"/>
      <c r="H3" s="21"/>
      <c r="I3" s="36" t="s">
        <v>5</v>
      </c>
      <c r="J3" s="37"/>
    </row>
    <row r="4" ht="21.35" customHeight="1" spans="1:10">
      <c r="A4" s="23"/>
      <c r="B4" s="24" t="s">
        <v>8</v>
      </c>
      <c r="C4" s="24"/>
      <c r="D4" s="24"/>
      <c r="E4" s="24"/>
      <c r="F4" s="24"/>
      <c r="G4" s="24" t="s">
        <v>337</v>
      </c>
      <c r="H4" s="24"/>
      <c r="I4" s="24"/>
      <c r="J4" s="38"/>
    </row>
    <row r="5" ht="21.35" customHeight="1" spans="1:10">
      <c r="A5" s="25"/>
      <c r="B5" s="24" t="s">
        <v>72</v>
      </c>
      <c r="C5" s="24"/>
      <c r="D5" s="24"/>
      <c r="E5" s="24" t="s">
        <v>63</v>
      </c>
      <c r="F5" s="24" t="s">
        <v>64</v>
      </c>
      <c r="G5" s="24" t="s">
        <v>52</v>
      </c>
      <c r="H5" s="24" t="s">
        <v>70</v>
      </c>
      <c r="I5" s="24" t="s">
        <v>71</v>
      </c>
      <c r="J5" s="38"/>
    </row>
    <row r="6" ht="21.35" customHeight="1" spans="1:10">
      <c r="A6" s="25"/>
      <c r="B6" s="24" t="s">
        <v>73</v>
      </c>
      <c r="C6" s="24" t="s">
        <v>74</v>
      </c>
      <c r="D6" s="24" t="s">
        <v>75</v>
      </c>
      <c r="E6" s="24"/>
      <c r="F6" s="24"/>
      <c r="G6" s="24"/>
      <c r="H6" s="24"/>
      <c r="I6" s="24"/>
      <c r="J6" s="39"/>
    </row>
    <row r="7" ht="19.9" customHeight="1" spans="1:10">
      <c r="A7" s="26"/>
      <c r="B7" s="27"/>
      <c r="C7" s="27"/>
      <c r="D7" s="27"/>
      <c r="E7" s="27"/>
      <c r="F7" s="27" t="s">
        <v>65</v>
      </c>
      <c r="G7" s="28"/>
      <c r="H7" s="28"/>
      <c r="I7" s="28"/>
      <c r="J7" s="40"/>
    </row>
    <row r="8" ht="19.9" customHeight="1" spans="1:10">
      <c r="A8" s="25"/>
      <c r="B8" s="29"/>
      <c r="C8" s="29"/>
      <c r="D8" s="29"/>
      <c r="E8" s="29"/>
      <c r="F8" s="30" t="s">
        <v>334</v>
      </c>
      <c r="G8" s="31"/>
      <c r="H8" s="31"/>
      <c r="I8" s="31"/>
      <c r="J8" s="38"/>
    </row>
    <row r="9" ht="19.9" customHeight="1" spans="1:10">
      <c r="A9" s="25"/>
      <c r="B9" s="29"/>
      <c r="C9" s="29"/>
      <c r="D9" s="29"/>
      <c r="E9" s="29"/>
      <c r="F9" s="30" t="s">
        <v>22</v>
      </c>
      <c r="G9" s="31"/>
      <c r="H9" s="31"/>
      <c r="I9" s="31"/>
      <c r="J9" s="38"/>
    </row>
    <row r="10" ht="19.9" customHeight="1" spans="1:10">
      <c r="A10" s="25"/>
      <c r="B10" s="29"/>
      <c r="C10" s="29"/>
      <c r="D10" s="29"/>
      <c r="E10" s="29"/>
      <c r="F10" s="30" t="s">
        <v>127</v>
      </c>
      <c r="G10" s="31"/>
      <c r="H10" s="32"/>
      <c r="I10" s="32"/>
      <c r="J10" s="39"/>
    </row>
    <row r="11" ht="8.5" customHeight="1" spans="1:10">
      <c r="A11" s="33"/>
      <c r="B11" s="34"/>
      <c r="C11" s="34"/>
      <c r="D11" s="34"/>
      <c r="E11" s="34"/>
      <c r="F11" s="33"/>
      <c r="G11" s="33"/>
      <c r="H11" s="33"/>
      <c r="I11" s="33"/>
      <c r="J11" s="41"/>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1"/>
  <sheetViews>
    <sheetView workbookViewId="0">
      <selection activeCell="C6" sqref="C6:C7"/>
    </sheetView>
  </sheetViews>
  <sheetFormatPr defaultColWidth="10" defaultRowHeight="13.5"/>
  <cols>
    <col min="1" max="1" width="14.1166666666667" customWidth="1"/>
    <col min="2" max="2" width="17.1" customWidth="1"/>
    <col min="3" max="3" width="12.625" customWidth="1"/>
    <col min="4" max="4" width="24.5666666666667" customWidth="1"/>
    <col min="5" max="5" width="12.8916666666667" customWidth="1"/>
    <col min="6" max="6" width="10.45" customWidth="1"/>
    <col min="7" max="7" width="11.8083333333333" customWidth="1"/>
    <col min="8" max="8" width="7.325" customWidth="1"/>
    <col min="9" max="9" width="8.41666666666667" customWidth="1"/>
    <col min="10" max="10" width="7.875" customWidth="1"/>
    <col min="11" max="11" width="4.61666666666667" customWidth="1"/>
    <col min="12" max="12" width="7.19166666666667" customWidth="1"/>
    <col min="13" max="14" width="9.76666666666667" customWidth="1"/>
  </cols>
  <sheetData>
    <row r="1" ht="20.35" customHeight="1" spans="1:8">
      <c r="A1" s="2" t="s">
        <v>338</v>
      </c>
      <c r="B1" s="2"/>
      <c r="C1" s="2"/>
      <c r="D1" s="2"/>
      <c r="F1" s="3"/>
      <c r="G1" s="3"/>
      <c r="H1" s="3"/>
    </row>
    <row r="2" ht="27.85" customHeight="1" spans="1:12">
      <c r="A2" s="10" t="s">
        <v>339</v>
      </c>
      <c r="B2" s="10"/>
      <c r="C2" s="10"/>
      <c r="D2" s="10"/>
      <c r="E2" s="10"/>
      <c r="F2" s="10"/>
      <c r="G2" s="10"/>
      <c r="H2" s="10"/>
      <c r="I2" s="10"/>
      <c r="J2" s="10"/>
      <c r="K2" s="10"/>
      <c r="L2" s="10"/>
    </row>
    <row r="3" ht="14.3" customHeight="1" spans="12:12">
      <c r="L3" s="16" t="s">
        <v>340</v>
      </c>
    </row>
    <row r="4" ht="23.35" customHeight="1" spans="1:12">
      <c r="A4" s="11" t="s">
        <v>341</v>
      </c>
      <c r="B4" s="11" t="s">
        <v>342</v>
      </c>
      <c r="C4" s="11" t="s">
        <v>9</v>
      </c>
      <c r="D4" s="11" t="s">
        <v>343</v>
      </c>
      <c r="E4" s="11" t="s">
        <v>344</v>
      </c>
      <c r="F4" s="11" t="s">
        <v>345</v>
      </c>
      <c r="G4" s="11" t="s">
        <v>346</v>
      </c>
      <c r="H4" s="11" t="s">
        <v>347</v>
      </c>
      <c r="I4" s="11" t="s">
        <v>348</v>
      </c>
      <c r="J4" s="11" t="s">
        <v>349</v>
      </c>
      <c r="K4" s="11" t="s">
        <v>350</v>
      </c>
      <c r="L4" s="11" t="s">
        <v>351</v>
      </c>
    </row>
    <row r="5" ht="33.9" customHeight="1" spans="1:12">
      <c r="A5" s="12" t="s">
        <v>352</v>
      </c>
      <c r="B5" s="13"/>
      <c r="C5" s="14">
        <f>SUM(C6:C186)</f>
        <v>6756.688734</v>
      </c>
      <c r="D5" s="13"/>
      <c r="E5" s="13"/>
      <c r="F5" s="13"/>
      <c r="G5" s="13"/>
      <c r="H5" s="13"/>
      <c r="I5" s="13"/>
      <c r="J5" s="13"/>
      <c r="K5" s="13"/>
      <c r="L5" s="13"/>
    </row>
    <row r="6" ht="22.6" customHeight="1" spans="1:12">
      <c r="A6" s="15" t="s">
        <v>353</v>
      </c>
      <c r="B6" s="15" t="s">
        <v>354</v>
      </c>
      <c r="C6" s="8">
        <v>0.006</v>
      </c>
      <c r="D6" s="15" t="s">
        <v>355</v>
      </c>
      <c r="E6" s="15" t="s">
        <v>356</v>
      </c>
      <c r="F6" s="15" t="s">
        <v>357</v>
      </c>
      <c r="G6" s="15" t="s">
        <v>358</v>
      </c>
      <c r="H6" s="7" t="s">
        <v>359</v>
      </c>
      <c r="I6" s="15" t="s">
        <v>360</v>
      </c>
      <c r="J6" s="7" t="s">
        <v>361</v>
      </c>
      <c r="K6" s="15" t="s">
        <v>362</v>
      </c>
      <c r="L6" s="15" t="s">
        <v>363</v>
      </c>
    </row>
    <row r="7" ht="22.6" customHeight="1" spans="1:12">
      <c r="A7" s="15"/>
      <c r="B7" s="15"/>
      <c r="C7" s="8"/>
      <c r="D7" s="15"/>
      <c r="E7" s="15" t="s">
        <v>364</v>
      </c>
      <c r="F7" s="15" t="s">
        <v>365</v>
      </c>
      <c r="G7" s="15" t="s">
        <v>366</v>
      </c>
      <c r="H7" s="7" t="s">
        <v>359</v>
      </c>
      <c r="I7" s="15" t="s">
        <v>360</v>
      </c>
      <c r="J7" s="7" t="s">
        <v>361</v>
      </c>
      <c r="K7" s="15" t="s">
        <v>367</v>
      </c>
      <c r="L7" s="15" t="s">
        <v>363</v>
      </c>
    </row>
    <row r="8" ht="22.6" customHeight="1" spans="1:12">
      <c r="A8" s="15"/>
      <c r="B8" s="15" t="s">
        <v>368</v>
      </c>
      <c r="C8" s="8">
        <v>7.3716</v>
      </c>
      <c r="D8" s="15" t="s">
        <v>355</v>
      </c>
      <c r="E8" s="15" t="s">
        <v>356</v>
      </c>
      <c r="F8" s="15" t="s">
        <v>357</v>
      </c>
      <c r="G8" s="15" t="s">
        <v>358</v>
      </c>
      <c r="H8" s="7" t="s">
        <v>359</v>
      </c>
      <c r="I8" s="15" t="s">
        <v>360</v>
      </c>
      <c r="J8" s="7" t="s">
        <v>361</v>
      </c>
      <c r="K8" s="15" t="s">
        <v>362</v>
      </c>
      <c r="L8" s="15" t="s">
        <v>363</v>
      </c>
    </row>
    <row r="9" ht="22.6" customHeight="1" spans="1:12">
      <c r="A9" s="15"/>
      <c r="B9" s="15"/>
      <c r="C9" s="8"/>
      <c r="D9" s="15"/>
      <c r="E9" s="15" t="s">
        <v>364</v>
      </c>
      <c r="F9" s="15" t="s">
        <v>365</v>
      </c>
      <c r="G9" s="15" t="s">
        <v>366</v>
      </c>
      <c r="H9" s="7" t="s">
        <v>359</v>
      </c>
      <c r="I9" s="15" t="s">
        <v>360</v>
      </c>
      <c r="J9" s="7" t="s">
        <v>361</v>
      </c>
      <c r="K9" s="15" t="s">
        <v>367</v>
      </c>
      <c r="L9" s="15" t="s">
        <v>363</v>
      </c>
    </row>
    <row r="10" ht="22.6" customHeight="1" spans="1:12">
      <c r="A10" s="15"/>
      <c r="B10" s="15" t="s">
        <v>369</v>
      </c>
      <c r="C10" s="8">
        <v>1.8</v>
      </c>
      <c r="D10" s="15" t="s">
        <v>355</v>
      </c>
      <c r="E10" s="15" t="s">
        <v>356</v>
      </c>
      <c r="F10" s="15" t="s">
        <v>357</v>
      </c>
      <c r="G10" s="15" t="s">
        <v>358</v>
      </c>
      <c r="H10" s="7" t="s">
        <v>359</v>
      </c>
      <c r="I10" s="15" t="s">
        <v>360</v>
      </c>
      <c r="J10" s="7" t="s">
        <v>361</v>
      </c>
      <c r="K10" s="15" t="s">
        <v>362</v>
      </c>
      <c r="L10" s="15" t="s">
        <v>363</v>
      </c>
    </row>
    <row r="11" ht="22.6" customHeight="1" spans="1:12">
      <c r="A11" s="15"/>
      <c r="B11" s="15"/>
      <c r="C11" s="8"/>
      <c r="D11" s="15"/>
      <c r="E11" s="15" t="s">
        <v>364</v>
      </c>
      <c r="F11" s="15" t="s">
        <v>365</v>
      </c>
      <c r="G11" s="15" t="s">
        <v>366</v>
      </c>
      <c r="H11" s="7" t="s">
        <v>359</v>
      </c>
      <c r="I11" s="15" t="s">
        <v>360</v>
      </c>
      <c r="J11" s="7" t="s">
        <v>361</v>
      </c>
      <c r="K11" s="15" t="s">
        <v>367</v>
      </c>
      <c r="L11" s="15" t="s">
        <v>363</v>
      </c>
    </row>
    <row r="12" ht="14.3" customHeight="1" spans="1:12">
      <c r="A12" s="15"/>
      <c r="B12" s="15" t="s">
        <v>370</v>
      </c>
      <c r="C12" s="8">
        <v>28.5</v>
      </c>
      <c r="D12" s="15" t="s">
        <v>371</v>
      </c>
      <c r="E12" s="15" t="s">
        <v>356</v>
      </c>
      <c r="F12" s="15" t="s">
        <v>357</v>
      </c>
      <c r="G12" s="15" t="s">
        <v>372</v>
      </c>
      <c r="H12" s="7" t="s">
        <v>373</v>
      </c>
      <c r="I12" s="15" t="s">
        <v>374</v>
      </c>
      <c r="J12" s="7" t="s">
        <v>375</v>
      </c>
      <c r="K12" s="15" t="s">
        <v>376</v>
      </c>
      <c r="L12" s="15" t="s">
        <v>377</v>
      </c>
    </row>
    <row r="13" ht="56.5" customHeight="1" spans="1:12">
      <c r="A13" s="15"/>
      <c r="B13" s="15"/>
      <c r="C13" s="8"/>
      <c r="D13" s="15"/>
      <c r="E13" s="15"/>
      <c r="F13" s="15" t="s">
        <v>378</v>
      </c>
      <c r="G13" s="15" t="s">
        <v>379</v>
      </c>
      <c r="H13" s="7" t="s">
        <v>373</v>
      </c>
      <c r="I13" s="15" t="s">
        <v>374</v>
      </c>
      <c r="J13" s="7" t="s">
        <v>361</v>
      </c>
      <c r="K13" s="15" t="s">
        <v>367</v>
      </c>
      <c r="L13" s="15" t="s">
        <v>377</v>
      </c>
    </row>
    <row r="14" ht="67.8" customHeight="1" spans="1:12">
      <c r="A14" s="15"/>
      <c r="B14" s="15"/>
      <c r="C14" s="8"/>
      <c r="D14" s="15"/>
      <c r="E14" s="15" t="s">
        <v>364</v>
      </c>
      <c r="F14" s="15" t="s">
        <v>380</v>
      </c>
      <c r="G14" s="15" t="s">
        <v>381</v>
      </c>
      <c r="H14" s="7" t="s">
        <v>373</v>
      </c>
      <c r="I14" s="15" t="s">
        <v>360</v>
      </c>
      <c r="J14" s="7" t="s">
        <v>361</v>
      </c>
      <c r="K14" s="15" t="s">
        <v>376</v>
      </c>
      <c r="L14" s="15" t="s">
        <v>377</v>
      </c>
    </row>
    <row r="15" ht="14.3" customHeight="1" spans="1:12">
      <c r="A15" s="15"/>
      <c r="B15" s="15"/>
      <c r="C15" s="8"/>
      <c r="D15" s="15"/>
      <c r="E15" s="15"/>
      <c r="F15" s="15" t="s">
        <v>365</v>
      </c>
      <c r="G15" s="15" t="s">
        <v>382</v>
      </c>
      <c r="H15" s="7" t="s">
        <v>359</v>
      </c>
      <c r="I15" s="15" t="s">
        <v>360</v>
      </c>
      <c r="J15" s="7" t="s">
        <v>361</v>
      </c>
      <c r="K15" s="15" t="s">
        <v>376</v>
      </c>
      <c r="L15" s="15" t="s">
        <v>363</v>
      </c>
    </row>
    <row r="16" ht="14.3" customHeight="1" spans="1:12">
      <c r="A16" s="15"/>
      <c r="B16" s="15" t="s">
        <v>383</v>
      </c>
      <c r="C16" s="8">
        <v>40.5</v>
      </c>
      <c r="D16" s="15" t="s">
        <v>371</v>
      </c>
      <c r="E16" s="15" t="s">
        <v>356</v>
      </c>
      <c r="F16" s="15" t="s">
        <v>357</v>
      </c>
      <c r="G16" s="15" t="s">
        <v>372</v>
      </c>
      <c r="H16" s="7" t="s">
        <v>373</v>
      </c>
      <c r="I16" s="15" t="s">
        <v>374</v>
      </c>
      <c r="J16" s="7" t="s">
        <v>375</v>
      </c>
      <c r="K16" s="15" t="s">
        <v>376</v>
      </c>
      <c r="L16" s="15" t="s">
        <v>377</v>
      </c>
    </row>
    <row r="17" ht="56.5" customHeight="1" spans="1:12">
      <c r="A17" s="15"/>
      <c r="B17" s="15"/>
      <c r="C17" s="8"/>
      <c r="D17" s="15"/>
      <c r="E17" s="15"/>
      <c r="F17" s="15" t="s">
        <v>378</v>
      </c>
      <c r="G17" s="15" t="s">
        <v>379</v>
      </c>
      <c r="H17" s="7" t="s">
        <v>373</v>
      </c>
      <c r="I17" s="15" t="s">
        <v>374</v>
      </c>
      <c r="J17" s="7" t="s">
        <v>361</v>
      </c>
      <c r="K17" s="15" t="s">
        <v>367</v>
      </c>
      <c r="L17" s="15" t="s">
        <v>377</v>
      </c>
    </row>
    <row r="18" ht="67.8" customHeight="1" spans="1:12">
      <c r="A18" s="15"/>
      <c r="B18" s="15"/>
      <c r="C18" s="8"/>
      <c r="D18" s="15"/>
      <c r="E18" s="15" t="s">
        <v>364</v>
      </c>
      <c r="F18" s="15" t="s">
        <v>380</v>
      </c>
      <c r="G18" s="15" t="s">
        <v>381</v>
      </c>
      <c r="H18" s="7" t="s">
        <v>373</v>
      </c>
      <c r="I18" s="15" t="s">
        <v>360</v>
      </c>
      <c r="J18" s="7" t="s">
        <v>361</v>
      </c>
      <c r="K18" s="15" t="s">
        <v>376</v>
      </c>
      <c r="L18" s="15" t="s">
        <v>377</v>
      </c>
    </row>
    <row r="19" ht="14.3" customHeight="1" spans="1:12">
      <c r="A19" s="15"/>
      <c r="B19" s="15"/>
      <c r="C19" s="8"/>
      <c r="D19" s="15"/>
      <c r="E19" s="15"/>
      <c r="F19" s="15" t="s">
        <v>365</v>
      </c>
      <c r="G19" s="15" t="s">
        <v>382</v>
      </c>
      <c r="H19" s="7" t="s">
        <v>359</v>
      </c>
      <c r="I19" s="15" t="s">
        <v>360</v>
      </c>
      <c r="J19" s="7" t="s">
        <v>361</v>
      </c>
      <c r="K19" s="15" t="s">
        <v>376</v>
      </c>
      <c r="L19" s="15" t="s">
        <v>363</v>
      </c>
    </row>
    <row r="20" ht="14.3" customHeight="1" spans="1:12">
      <c r="A20" s="15"/>
      <c r="B20" s="15" t="s">
        <v>384</v>
      </c>
      <c r="C20" s="8">
        <v>1.5</v>
      </c>
      <c r="D20" s="15" t="s">
        <v>371</v>
      </c>
      <c r="E20" s="15" t="s">
        <v>356</v>
      </c>
      <c r="F20" s="15" t="s">
        <v>357</v>
      </c>
      <c r="G20" s="15" t="s">
        <v>372</v>
      </c>
      <c r="H20" s="7" t="s">
        <v>373</v>
      </c>
      <c r="I20" s="15" t="s">
        <v>374</v>
      </c>
      <c r="J20" s="7" t="s">
        <v>375</v>
      </c>
      <c r="K20" s="15" t="s">
        <v>376</v>
      </c>
      <c r="L20" s="15" t="s">
        <v>377</v>
      </c>
    </row>
    <row r="21" ht="56.5" customHeight="1" spans="1:12">
      <c r="A21" s="15"/>
      <c r="B21" s="15"/>
      <c r="C21" s="8"/>
      <c r="D21" s="15"/>
      <c r="E21" s="15"/>
      <c r="F21" s="15" t="s">
        <v>378</v>
      </c>
      <c r="G21" s="15" t="s">
        <v>379</v>
      </c>
      <c r="H21" s="7" t="s">
        <v>373</v>
      </c>
      <c r="I21" s="15" t="s">
        <v>374</v>
      </c>
      <c r="J21" s="7" t="s">
        <v>361</v>
      </c>
      <c r="K21" s="15" t="s">
        <v>367</v>
      </c>
      <c r="L21" s="15" t="s">
        <v>377</v>
      </c>
    </row>
    <row r="22" ht="67.8" customHeight="1" spans="1:12">
      <c r="A22" s="15"/>
      <c r="B22" s="15"/>
      <c r="C22" s="8"/>
      <c r="D22" s="15"/>
      <c r="E22" s="15" t="s">
        <v>364</v>
      </c>
      <c r="F22" s="15" t="s">
        <v>380</v>
      </c>
      <c r="G22" s="15" t="s">
        <v>381</v>
      </c>
      <c r="H22" s="7" t="s">
        <v>373</v>
      </c>
      <c r="I22" s="15" t="s">
        <v>360</v>
      </c>
      <c r="J22" s="7" t="s">
        <v>361</v>
      </c>
      <c r="K22" s="15" t="s">
        <v>376</v>
      </c>
      <c r="L22" s="15" t="s">
        <v>377</v>
      </c>
    </row>
    <row r="23" ht="14.3" customHeight="1" spans="1:12">
      <c r="A23" s="15"/>
      <c r="B23" s="15"/>
      <c r="C23" s="8"/>
      <c r="D23" s="15"/>
      <c r="E23" s="15"/>
      <c r="F23" s="15" t="s">
        <v>365</v>
      </c>
      <c r="G23" s="15" t="s">
        <v>382</v>
      </c>
      <c r="H23" s="7" t="s">
        <v>359</v>
      </c>
      <c r="I23" s="15" t="s">
        <v>360</v>
      </c>
      <c r="J23" s="7" t="s">
        <v>361</v>
      </c>
      <c r="K23" s="15" t="s">
        <v>376</v>
      </c>
      <c r="L23" s="15" t="s">
        <v>363</v>
      </c>
    </row>
    <row r="24" ht="22.6" customHeight="1" spans="1:12">
      <c r="A24" s="15"/>
      <c r="B24" s="15" t="s">
        <v>385</v>
      </c>
      <c r="C24" s="8">
        <v>62.010895</v>
      </c>
      <c r="D24" s="15" t="s">
        <v>355</v>
      </c>
      <c r="E24" s="15" t="s">
        <v>356</v>
      </c>
      <c r="F24" s="15" t="s">
        <v>357</v>
      </c>
      <c r="G24" s="15" t="s">
        <v>358</v>
      </c>
      <c r="H24" s="7" t="s">
        <v>359</v>
      </c>
      <c r="I24" s="15" t="s">
        <v>360</v>
      </c>
      <c r="J24" s="7" t="s">
        <v>361</v>
      </c>
      <c r="K24" s="15" t="s">
        <v>362</v>
      </c>
      <c r="L24" s="15" t="s">
        <v>363</v>
      </c>
    </row>
    <row r="25" ht="22.6" customHeight="1" spans="1:12">
      <c r="A25" s="15"/>
      <c r="B25" s="15"/>
      <c r="C25" s="8"/>
      <c r="D25" s="15"/>
      <c r="E25" s="15" t="s">
        <v>364</v>
      </c>
      <c r="F25" s="15" t="s">
        <v>365</v>
      </c>
      <c r="G25" s="15" t="s">
        <v>366</v>
      </c>
      <c r="H25" s="7" t="s">
        <v>359</v>
      </c>
      <c r="I25" s="15" t="s">
        <v>360</v>
      </c>
      <c r="J25" s="7" t="s">
        <v>361</v>
      </c>
      <c r="K25" s="15" t="s">
        <v>367</v>
      </c>
      <c r="L25" s="15" t="s">
        <v>363</v>
      </c>
    </row>
    <row r="26" ht="22.6" customHeight="1" spans="1:12">
      <c r="A26" s="15"/>
      <c r="B26" s="15" t="s">
        <v>386</v>
      </c>
      <c r="C26" s="8">
        <v>93.272843</v>
      </c>
      <c r="D26" s="15" t="s">
        <v>355</v>
      </c>
      <c r="E26" s="15" t="s">
        <v>356</v>
      </c>
      <c r="F26" s="15" t="s">
        <v>357</v>
      </c>
      <c r="G26" s="15" t="s">
        <v>358</v>
      </c>
      <c r="H26" s="7" t="s">
        <v>359</v>
      </c>
      <c r="I26" s="15" t="s">
        <v>360</v>
      </c>
      <c r="J26" s="7" t="s">
        <v>361</v>
      </c>
      <c r="K26" s="15" t="s">
        <v>362</v>
      </c>
      <c r="L26" s="15" t="s">
        <v>363</v>
      </c>
    </row>
    <row r="27" ht="22.6" customHeight="1" spans="1:12">
      <c r="A27" s="15"/>
      <c r="B27" s="15"/>
      <c r="C27" s="8"/>
      <c r="D27" s="15"/>
      <c r="E27" s="15" t="s">
        <v>364</v>
      </c>
      <c r="F27" s="15" t="s">
        <v>365</v>
      </c>
      <c r="G27" s="15" t="s">
        <v>366</v>
      </c>
      <c r="H27" s="7" t="s">
        <v>359</v>
      </c>
      <c r="I27" s="15" t="s">
        <v>360</v>
      </c>
      <c r="J27" s="7" t="s">
        <v>361</v>
      </c>
      <c r="K27" s="15" t="s">
        <v>367</v>
      </c>
      <c r="L27" s="15" t="s">
        <v>363</v>
      </c>
    </row>
    <row r="28" ht="22.6" customHeight="1" spans="1:12">
      <c r="A28" s="15"/>
      <c r="B28" s="15" t="s">
        <v>387</v>
      </c>
      <c r="C28" s="8">
        <v>12.2968</v>
      </c>
      <c r="D28" s="15" t="s">
        <v>355</v>
      </c>
      <c r="E28" s="15" t="s">
        <v>356</v>
      </c>
      <c r="F28" s="15" t="s">
        <v>357</v>
      </c>
      <c r="G28" s="15" t="s">
        <v>358</v>
      </c>
      <c r="H28" s="7" t="s">
        <v>359</v>
      </c>
      <c r="I28" s="15" t="s">
        <v>360</v>
      </c>
      <c r="J28" s="7" t="s">
        <v>361</v>
      </c>
      <c r="K28" s="15" t="s">
        <v>362</v>
      </c>
      <c r="L28" s="15" t="s">
        <v>363</v>
      </c>
    </row>
    <row r="29" ht="22.6" customHeight="1" spans="1:12">
      <c r="A29" s="15"/>
      <c r="B29" s="15"/>
      <c r="C29" s="8"/>
      <c r="D29" s="15"/>
      <c r="E29" s="15" t="s">
        <v>364</v>
      </c>
      <c r="F29" s="15" t="s">
        <v>365</v>
      </c>
      <c r="G29" s="15" t="s">
        <v>366</v>
      </c>
      <c r="H29" s="7" t="s">
        <v>359</v>
      </c>
      <c r="I29" s="15" t="s">
        <v>360</v>
      </c>
      <c r="J29" s="7" t="s">
        <v>361</v>
      </c>
      <c r="K29" s="15" t="s">
        <v>367</v>
      </c>
      <c r="L29" s="15" t="s">
        <v>363</v>
      </c>
    </row>
    <row r="30" ht="22.6" customHeight="1" spans="1:12">
      <c r="A30" s="15"/>
      <c r="B30" s="15" t="s">
        <v>388</v>
      </c>
      <c r="C30" s="8">
        <v>17.4744</v>
      </c>
      <c r="D30" s="15" t="s">
        <v>355</v>
      </c>
      <c r="E30" s="15" t="s">
        <v>356</v>
      </c>
      <c r="F30" s="15" t="s">
        <v>357</v>
      </c>
      <c r="G30" s="15" t="s">
        <v>358</v>
      </c>
      <c r="H30" s="7" t="s">
        <v>359</v>
      </c>
      <c r="I30" s="15" t="s">
        <v>360</v>
      </c>
      <c r="J30" s="7" t="s">
        <v>361</v>
      </c>
      <c r="K30" s="15" t="s">
        <v>362</v>
      </c>
      <c r="L30" s="15" t="s">
        <v>363</v>
      </c>
    </row>
    <row r="31" ht="22.6" customHeight="1" spans="1:12">
      <c r="A31" s="15"/>
      <c r="B31" s="15"/>
      <c r="C31" s="8"/>
      <c r="D31" s="15"/>
      <c r="E31" s="15" t="s">
        <v>364</v>
      </c>
      <c r="F31" s="15" t="s">
        <v>365</v>
      </c>
      <c r="G31" s="15" t="s">
        <v>366</v>
      </c>
      <c r="H31" s="7" t="s">
        <v>359</v>
      </c>
      <c r="I31" s="15" t="s">
        <v>360</v>
      </c>
      <c r="J31" s="7" t="s">
        <v>361</v>
      </c>
      <c r="K31" s="15" t="s">
        <v>367</v>
      </c>
      <c r="L31" s="15" t="s">
        <v>363</v>
      </c>
    </row>
    <row r="32" ht="22.6" customHeight="1" spans="1:12">
      <c r="A32" s="15"/>
      <c r="B32" s="15" t="s">
        <v>389</v>
      </c>
      <c r="C32" s="8">
        <v>127.3644</v>
      </c>
      <c r="D32" s="15" t="s">
        <v>355</v>
      </c>
      <c r="E32" s="15" t="s">
        <v>356</v>
      </c>
      <c r="F32" s="15" t="s">
        <v>357</v>
      </c>
      <c r="G32" s="15" t="s">
        <v>358</v>
      </c>
      <c r="H32" s="7" t="s">
        <v>359</v>
      </c>
      <c r="I32" s="15" t="s">
        <v>360</v>
      </c>
      <c r="J32" s="7" t="s">
        <v>361</v>
      </c>
      <c r="K32" s="15" t="s">
        <v>362</v>
      </c>
      <c r="L32" s="15" t="s">
        <v>363</v>
      </c>
    </row>
    <row r="33" ht="22.6" customHeight="1" spans="1:12">
      <c r="A33" s="15"/>
      <c r="B33" s="15"/>
      <c r="C33" s="8"/>
      <c r="D33" s="15"/>
      <c r="E33" s="15" t="s">
        <v>364</v>
      </c>
      <c r="F33" s="15" t="s">
        <v>365</v>
      </c>
      <c r="G33" s="15" t="s">
        <v>366</v>
      </c>
      <c r="H33" s="7" t="s">
        <v>359</v>
      </c>
      <c r="I33" s="15" t="s">
        <v>360</v>
      </c>
      <c r="J33" s="7" t="s">
        <v>361</v>
      </c>
      <c r="K33" s="15" t="s">
        <v>367</v>
      </c>
      <c r="L33" s="15" t="s">
        <v>363</v>
      </c>
    </row>
    <row r="34" ht="22.6" customHeight="1" spans="1:12">
      <c r="A34" s="15"/>
      <c r="B34" s="15" t="s">
        <v>390</v>
      </c>
      <c r="C34" s="8">
        <v>199.0296</v>
      </c>
      <c r="D34" s="15" t="s">
        <v>355</v>
      </c>
      <c r="E34" s="15" t="s">
        <v>356</v>
      </c>
      <c r="F34" s="15" t="s">
        <v>357</v>
      </c>
      <c r="G34" s="15" t="s">
        <v>358</v>
      </c>
      <c r="H34" s="7" t="s">
        <v>359</v>
      </c>
      <c r="I34" s="15" t="s">
        <v>360</v>
      </c>
      <c r="J34" s="7" t="s">
        <v>361</v>
      </c>
      <c r="K34" s="15" t="s">
        <v>362</v>
      </c>
      <c r="L34" s="15" t="s">
        <v>363</v>
      </c>
    </row>
    <row r="35" ht="22.6" customHeight="1" spans="1:12">
      <c r="A35" s="15"/>
      <c r="B35" s="15"/>
      <c r="C35" s="8"/>
      <c r="D35" s="15"/>
      <c r="E35" s="15" t="s">
        <v>364</v>
      </c>
      <c r="F35" s="15" t="s">
        <v>365</v>
      </c>
      <c r="G35" s="15" t="s">
        <v>366</v>
      </c>
      <c r="H35" s="7" t="s">
        <v>359</v>
      </c>
      <c r="I35" s="15" t="s">
        <v>360</v>
      </c>
      <c r="J35" s="7" t="s">
        <v>361</v>
      </c>
      <c r="K35" s="15" t="s">
        <v>367</v>
      </c>
      <c r="L35" s="15" t="s">
        <v>363</v>
      </c>
    </row>
    <row r="36" ht="22.6" customHeight="1" spans="1:12">
      <c r="A36" s="15"/>
      <c r="B36" s="15" t="s">
        <v>391</v>
      </c>
      <c r="C36" s="8">
        <v>2.8296</v>
      </c>
      <c r="D36" s="15" t="s">
        <v>355</v>
      </c>
      <c r="E36" s="15" t="s">
        <v>356</v>
      </c>
      <c r="F36" s="15" t="s">
        <v>357</v>
      </c>
      <c r="G36" s="15" t="s">
        <v>358</v>
      </c>
      <c r="H36" s="7" t="s">
        <v>359</v>
      </c>
      <c r="I36" s="15" t="s">
        <v>360</v>
      </c>
      <c r="J36" s="7" t="s">
        <v>361</v>
      </c>
      <c r="K36" s="15" t="s">
        <v>362</v>
      </c>
      <c r="L36" s="15" t="s">
        <v>363</v>
      </c>
    </row>
    <row r="37" ht="22.6" customHeight="1" spans="1:12">
      <c r="A37" s="15"/>
      <c r="B37" s="15"/>
      <c r="C37" s="8"/>
      <c r="D37" s="15"/>
      <c r="E37" s="15" t="s">
        <v>364</v>
      </c>
      <c r="F37" s="15" t="s">
        <v>365</v>
      </c>
      <c r="G37" s="15" t="s">
        <v>366</v>
      </c>
      <c r="H37" s="7" t="s">
        <v>359</v>
      </c>
      <c r="I37" s="15" t="s">
        <v>360</v>
      </c>
      <c r="J37" s="7" t="s">
        <v>361</v>
      </c>
      <c r="K37" s="15" t="s">
        <v>367</v>
      </c>
      <c r="L37" s="15" t="s">
        <v>363</v>
      </c>
    </row>
    <row r="38" ht="22.6" customHeight="1" spans="1:12">
      <c r="A38" s="15"/>
      <c r="B38" s="15" t="s">
        <v>392</v>
      </c>
      <c r="C38" s="8">
        <v>0.6</v>
      </c>
      <c r="D38" s="15" t="s">
        <v>355</v>
      </c>
      <c r="E38" s="15" t="s">
        <v>356</v>
      </c>
      <c r="F38" s="15" t="s">
        <v>357</v>
      </c>
      <c r="G38" s="15" t="s">
        <v>358</v>
      </c>
      <c r="H38" s="7" t="s">
        <v>359</v>
      </c>
      <c r="I38" s="15" t="s">
        <v>360</v>
      </c>
      <c r="J38" s="7" t="s">
        <v>361</v>
      </c>
      <c r="K38" s="15" t="s">
        <v>362</v>
      </c>
      <c r="L38" s="15" t="s">
        <v>363</v>
      </c>
    </row>
    <row r="39" ht="22.6" customHeight="1" spans="1:12">
      <c r="A39" s="15"/>
      <c r="B39" s="15"/>
      <c r="C39" s="8"/>
      <c r="D39" s="15"/>
      <c r="E39" s="15" t="s">
        <v>364</v>
      </c>
      <c r="F39" s="15" t="s">
        <v>365</v>
      </c>
      <c r="G39" s="15" t="s">
        <v>366</v>
      </c>
      <c r="H39" s="7" t="s">
        <v>359</v>
      </c>
      <c r="I39" s="15" t="s">
        <v>360</v>
      </c>
      <c r="J39" s="7" t="s">
        <v>361</v>
      </c>
      <c r="K39" s="15" t="s">
        <v>367</v>
      </c>
      <c r="L39" s="15" t="s">
        <v>363</v>
      </c>
    </row>
    <row r="40" ht="22.6" customHeight="1" spans="1:12">
      <c r="A40" s="15"/>
      <c r="B40" s="15" t="s">
        <v>393</v>
      </c>
      <c r="C40" s="8">
        <v>74.304</v>
      </c>
      <c r="D40" s="15" t="s">
        <v>355</v>
      </c>
      <c r="E40" s="15" t="s">
        <v>356</v>
      </c>
      <c r="F40" s="15" t="s">
        <v>357</v>
      </c>
      <c r="G40" s="15" t="s">
        <v>358</v>
      </c>
      <c r="H40" s="7" t="s">
        <v>359</v>
      </c>
      <c r="I40" s="15" t="s">
        <v>360</v>
      </c>
      <c r="J40" s="7" t="s">
        <v>361</v>
      </c>
      <c r="K40" s="15" t="s">
        <v>362</v>
      </c>
      <c r="L40" s="15" t="s">
        <v>363</v>
      </c>
    </row>
    <row r="41" ht="22.6" customHeight="1" spans="1:12">
      <c r="A41" s="15"/>
      <c r="B41" s="15"/>
      <c r="C41" s="8"/>
      <c r="D41" s="15"/>
      <c r="E41" s="15" t="s">
        <v>364</v>
      </c>
      <c r="F41" s="15" t="s">
        <v>365</v>
      </c>
      <c r="G41" s="15" t="s">
        <v>366</v>
      </c>
      <c r="H41" s="7" t="s">
        <v>359</v>
      </c>
      <c r="I41" s="15" t="s">
        <v>360</v>
      </c>
      <c r="J41" s="7" t="s">
        <v>361</v>
      </c>
      <c r="K41" s="15" t="s">
        <v>367</v>
      </c>
      <c r="L41" s="15" t="s">
        <v>363</v>
      </c>
    </row>
    <row r="42" ht="22.6" customHeight="1" spans="1:12">
      <c r="A42" s="15"/>
      <c r="B42" s="15" t="s">
        <v>394</v>
      </c>
      <c r="C42" s="8">
        <v>6.1679</v>
      </c>
      <c r="D42" s="15" t="s">
        <v>355</v>
      </c>
      <c r="E42" s="15" t="s">
        <v>356</v>
      </c>
      <c r="F42" s="15" t="s">
        <v>357</v>
      </c>
      <c r="G42" s="15" t="s">
        <v>358</v>
      </c>
      <c r="H42" s="7" t="s">
        <v>359</v>
      </c>
      <c r="I42" s="15" t="s">
        <v>360</v>
      </c>
      <c r="J42" s="7" t="s">
        <v>361</v>
      </c>
      <c r="K42" s="15" t="s">
        <v>362</v>
      </c>
      <c r="L42" s="15" t="s">
        <v>363</v>
      </c>
    </row>
    <row r="43" ht="22.6" customHeight="1" spans="1:12">
      <c r="A43" s="15"/>
      <c r="B43" s="15"/>
      <c r="C43" s="8"/>
      <c r="D43" s="15"/>
      <c r="E43" s="15" t="s">
        <v>364</v>
      </c>
      <c r="F43" s="15" t="s">
        <v>365</v>
      </c>
      <c r="G43" s="15" t="s">
        <v>366</v>
      </c>
      <c r="H43" s="7" t="s">
        <v>359</v>
      </c>
      <c r="I43" s="15" t="s">
        <v>360</v>
      </c>
      <c r="J43" s="7" t="s">
        <v>361</v>
      </c>
      <c r="K43" s="15" t="s">
        <v>367</v>
      </c>
      <c r="L43" s="15" t="s">
        <v>363</v>
      </c>
    </row>
    <row r="44" ht="22.6" customHeight="1" spans="1:12">
      <c r="A44" s="15"/>
      <c r="B44" s="15" t="s">
        <v>395</v>
      </c>
      <c r="C44" s="8">
        <v>51.792</v>
      </c>
      <c r="D44" s="15" t="s">
        <v>355</v>
      </c>
      <c r="E44" s="15" t="s">
        <v>356</v>
      </c>
      <c r="F44" s="15" t="s">
        <v>357</v>
      </c>
      <c r="G44" s="15" t="s">
        <v>358</v>
      </c>
      <c r="H44" s="7" t="s">
        <v>359</v>
      </c>
      <c r="I44" s="15" t="s">
        <v>360</v>
      </c>
      <c r="J44" s="7" t="s">
        <v>361</v>
      </c>
      <c r="K44" s="15" t="s">
        <v>362</v>
      </c>
      <c r="L44" s="15" t="s">
        <v>363</v>
      </c>
    </row>
    <row r="45" ht="22.6" customHeight="1" spans="1:12">
      <c r="A45" s="15"/>
      <c r="B45" s="15"/>
      <c r="C45" s="8"/>
      <c r="D45" s="15"/>
      <c r="E45" s="15" t="s">
        <v>364</v>
      </c>
      <c r="F45" s="15" t="s">
        <v>365</v>
      </c>
      <c r="G45" s="15" t="s">
        <v>366</v>
      </c>
      <c r="H45" s="7" t="s">
        <v>359</v>
      </c>
      <c r="I45" s="15" t="s">
        <v>360</v>
      </c>
      <c r="J45" s="7" t="s">
        <v>361</v>
      </c>
      <c r="K45" s="15" t="s">
        <v>367</v>
      </c>
      <c r="L45" s="15" t="s">
        <v>363</v>
      </c>
    </row>
    <row r="46" ht="22.6" customHeight="1" spans="1:12">
      <c r="A46" s="15"/>
      <c r="B46" s="15" t="s">
        <v>396</v>
      </c>
      <c r="C46" s="8">
        <v>50</v>
      </c>
      <c r="D46" s="15" t="s">
        <v>397</v>
      </c>
      <c r="E46" s="15" t="s">
        <v>356</v>
      </c>
      <c r="F46" s="15" t="s">
        <v>357</v>
      </c>
      <c r="G46" s="15" t="s">
        <v>398</v>
      </c>
      <c r="H46" s="7" t="s">
        <v>399</v>
      </c>
      <c r="I46" s="15" t="s">
        <v>400</v>
      </c>
      <c r="J46" s="7" t="s">
        <v>401</v>
      </c>
      <c r="K46" s="15" t="s">
        <v>376</v>
      </c>
      <c r="L46" s="15"/>
    </row>
    <row r="47" ht="14.3" customHeight="1" spans="1:12">
      <c r="A47" s="15"/>
      <c r="B47" s="15"/>
      <c r="C47" s="8"/>
      <c r="D47" s="15"/>
      <c r="E47" s="15"/>
      <c r="F47" s="15" t="s">
        <v>378</v>
      </c>
      <c r="G47" s="15" t="s">
        <v>402</v>
      </c>
      <c r="H47" s="7" t="s">
        <v>359</v>
      </c>
      <c r="I47" s="15" t="s">
        <v>360</v>
      </c>
      <c r="J47" s="7" t="s">
        <v>361</v>
      </c>
      <c r="K47" s="15" t="s">
        <v>403</v>
      </c>
      <c r="L47" s="15"/>
    </row>
    <row r="48" ht="14.3" customHeight="1" spans="1:12">
      <c r="A48" s="15"/>
      <c r="B48" s="15"/>
      <c r="C48" s="8"/>
      <c r="D48" s="15"/>
      <c r="E48" s="15"/>
      <c r="F48" s="15" t="s">
        <v>404</v>
      </c>
      <c r="G48" s="15" t="s">
        <v>405</v>
      </c>
      <c r="H48" s="7" t="s">
        <v>359</v>
      </c>
      <c r="I48" s="15" t="s">
        <v>360</v>
      </c>
      <c r="J48" s="7" t="s">
        <v>361</v>
      </c>
      <c r="K48" s="15" t="s">
        <v>403</v>
      </c>
      <c r="L48" s="15"/>
    </row>
    <row r="49" ht="22.6" customHeight="1" spans="1:12">
      <c r="A49" s="15"/>
      <c r="B49" s="15"/>
      <c r="C49" s="8"/>
      <c r="D49" s="15"/>
      <c r="E49" s="15" t="s">
        <v>364</v>
      </c>
      <c r="F49" s="15" t="s">
        <v>380</v>
      </c>
      <c r="G49" s="15" t="s">
        <v>406</v>
      </c>
      <c r="H49" s="7" t="s">
        <v>399</v>
      </c>
      <c r="I49" s="15" t="s">
        <v>407</v>
      </c>
      <c r="J49" s="7" t="s">
        <v>408</v>
      </c>
      <c r="K49" s="15" t="s">
        <v>403</v>
      </c>
      <c r="L49" s="15"/>
    </row>
    <row r="50" ht="22.6" customHeight="1" spans="1:12">
      <c r="A50" s="15"/>
      <c r="B50" s="15"/>
      <c r="C50" s="8"/>
      <c r="D50" s="15"/>
      <c r="E50" s="15"/>
      <c r="F50" s="15" t="s">
        <v>365</v>
      </c>
      <c r="G50" s="15" t="s">
        <v>409</v>
      </c>
      <c r="H50" s="7" t="s">
        <v>410</v>
      </c>
      <c r="I50" s="15" t="s">
        <v>411</v>
      </c>
      <c r="J50" s="7"/>
      <c r="K50" s="15" t="s">
        <v>403</v>
      </c>
      <c r="L50" s="15"/>
    </row>
    <row r="51" ht="14.3" customHeight="1" spans="1:12">
      <c r="A51" s="15"/>
      <c r="B51" s="15"/>
      <c r="C51" s="8"/>
      <c r="D51" s="15"/>
      <c r="E51" s="15" t="s">
        <v>412</v>
      </c>
      <c r="F51" s="15" t="s">
        <v>412</v>
      </c>
      <c r="G51" s="15" t="s">
        <v>413</v>
      </c>
      <c r="H51" s="7" t="s">
        <v>399</v>
      </c>
      <c r="I51" s="15" t="s">
        <v>414</v>
      </c>
      <c r="J51" s="7" t="s">
        <v>361</v>
      </c>
      <c r="K51" s="15" t="s">
        <v>403</v>
      </c>
      <c r="L51" s="15"/>
    </row>
    <row r="52" ht="14.3" customHeight="1" spans="1:12">
      <c r="A52" s="15"/>
      <c r="B52" s="15"/>
      <c r="C52" s="8"/>
      <c r="D52" s="15"/>
      <c r="E52" s="15" t="s">
        <v>415</v>
      </c>
      <c r="F52" s="15" t="s">
        <v>416</v>
      </c>
      <c r="G52" s="15" t="s">
        <v>417</v>
      </c>
      <c r="H52" s="7" t="s">
        <v>373</v>
      </c>
      <c r="I52" s="15" t="s">
        <v>418</v>
      </c>
      <c r="J52" s="7" t="s">
        <v>408</v>
      </c>
      <c r="K52" s="15" t="s">
        <v>376</v>
      </c>
      <c r="L52" s="15"/>
    </row>
    <row r="53" ht="22.6" customHeight="1" spans="1:12">
      <c r="A53" s="15"/>
      <c r="B53" s="15" t="s">
        <v>419</v>
      </c>
      <c r="C53" s="8">
        <v>30</v>
      </c>
      <c r="D53" s="15" t="s">
        <v>420</v>
      </c>
      <c r="E53" s="15" t="s">
        <v>356</v>
      </c>
      <c r="F53" s="15" t="s">
        <v>357</v>
      </c>
      <c r="G53" s="15" t="s">
        <v>421</v>
      </c>
      <c r="H53" s="7" t="s">
        <v>359</v>
      </c>
      <c r="I53" s="15" t="s">
        <v>422</v>
      </c>
      <c r="J53" s="7" t="s">
        <v>423</v>
      </c>
      <c r="K53" s="15" t="s">
        <v>376</v>
      </c>
      <c r="L53" s="15"/>
    </row>
    <row r="54" ht="16.95" customHeight="1" spans="1:12">
      <c r="A54" s="15"/>
      <c r="B54" s="15"/>
      <c r="C54" s="8"/>
      <c r="D54" s="15"/>
      <c r="E54" s="15"/>
      <c r="F54" s="15" t="s">
        <v>378</v>
      </c>
      <c r="G54" s="15" t="s">
        <v>402</v>
      </c>
      <c r="H54" s="7" t="s">
        <v>359</v>
      </c>
      <c r="I54" s="15" t="s">
        <v>360</v>
      </c>
      <c r="J54" s="7" t="s">
        <v>361</v>
      </c>
      <c r="K54" s="15" t="s">
        <v>403</v>
      </c>
      <c r="L54" s="15"/>
    </row>
    <row r="55" ht="16.95" customHeight="1" spans="1:12">
      <c r="A55" s="15"/>
      <c r="B55" s="15"/>
      <c r="C55" s="8"/>
      <c r="D55" s="15"/>
      <c r="E55" s="15"/>
      <c r="F55" s="15" t="s">
        <v>404</v>
      </c>
      <c r="G55" s="15" t="s">
        <v>424</v>
      </c>
      <c r="H55" s="7" t="s">
        <v>359</v>
      </c>
      <c r="I55" s="15" t="s">
        <v>360</v>
      </c>
      <c r="J55" s="7" t="s">
        <v>425</v>
      </c>
      <c r="K55" s="15" t="s">
        <v>403</v>
      </c>
      <c r="L55" s="15"/>
    </row>
    <row r="56" ht="22.6" customHeight="1" spans="1:12">
      <c r="A56" s="15"/>
      <c r="B56" s="15"/>
      <c r="C56" s="8"/>
      <c r="D56" s="15"/>
      <c r="E56" s="15" t="s">
        <v>364</v>
      </c>
      <c r="F56" s="15" t="s">
        <v>426</v>
      </c>
      <c r="G56" s="15" t="s">
        <v>427</v>
      </c>
      <c r="H56" s="7" t="s">
        <v>410</v>
      </c>
      <c r="I56" s="15" t="s">
        <v>428</v>
      </c>
      <c r="J56" s="7"/>
      <c r="K56" s="15" t="s">
        <v>376</v>
      </c>
      <c r="L56" s="15"/>
    </row>
    <row r="57" ht="16.95" customHeight="1" spans="1:12">
      <c r="A57" s="15"/>
      <c r="B57" s="15"/>
      <c r="C57" s="8"/>
      <c r="D57" s="15"/>
      <c r="E57" s="15" t="s">
        <v>412</v>
      </c>
      <c r="F57" s="15" t="s">
        <v>412</v>
      </c>
      <c r="G57" s="15" t="s">
        <v>413</v>
      </c>
      <c r="H57" s="7" t="s">
        <v>399</v>
      </c>
      <c r="I57" s="15" t="s">
        <v>414</v>
      </c>
      <c r="J57" s="7" t="s">
        <v>361</v>
      </c>
      <c r="K57" s="15" t="s">
        <v>403</v>
      </c>
      <c r="L57" s="15"/>
    </row>
    <row r="58" ht="16.95" customHeight="1" spans="1:12">
      <c r="A58" s="15"/>
      <c r="B58" s="15"/>
      <c r="C58" s="8"/>
      <c r="D58" s="15"/>
      <c r="E58" s="15" t="s">
        <v>415</v>
      </c>
      <c r="F58" s="15" t="s">
        <v>416</v>
      </c>
      <c r="G58" s="15" t="s">
        <v>417</v>
      </c>
      <c r="H58" s="7" t="s">
        <v>373</v>
      </c>
      <c r="I58" s="15" t="s">
        <v>367</v>
      </c>
      <c r="J58" s="7" t="s">
        <v>408</v>
      </c>
      <c r="K58" s="15" t="s">
        <v>376</v>
      </c>
      <c r="L58" s="15"/>
    </row>
    <row r="59" ht="22.6" customHeight="1" spans="1:12">
      <c r="A59" s="15"/>
      <c r="B59" s="15" t="s">
        <v>429</v>
      </c>
      <c r="C59" s="8">
        <v>100</v>
      </c>
      <c r="D59" s="15" t="s">
        <v>430</v>
      </c>
      <c r="E59" s="15" t="s">
        <v>356</v>
      </c>
      <c r="F59" s="15" t="s">
        <v>357</v>
      </c>
      <c r="G59" s="15" t="s">
        <v>398</v>
      </c>
      <c r="H59" s="7" t="s">
        <v>399</v>
      </c>
      <c r="I59" s="15" t="s">
        <v>431</v>
      </c>
      <c r="J59" s="7" t="s">
        <v>401</v>
      </c>
      <c r="K59" s="15" t="s">
        <v>376</v>
      </c>
      <c r="L59" s="15"/>
    </row>
    <row r="60" ht="14.3" customHeight="1" spans="1:12">
      <c r="A60" s="15"/>
      <c r="B60" s="15"/>
      <c r="C60" s="8"/>
      <c r="D60" s="15"/>
      <c r="E60" s="15"/>
      <c r="F60" s="15" t="s">
        <v>378</v>
      </c>
      <c r="G60" s="15" t="s">
        <v>402</v>
      </c>
      <c r="H60" s="7" t="s">
        <v>359</v>
      </c>
      <c r="I60" s="15" t="s">
        <v>360</v>
      </c>
      <c r="J60" s="7" t="s">
        <v>361</v>
      </c>
      <c r="K60" s="15" t="s">
        <v>403</v>
      </c>
      <c r="L60" s="15"/>
    </row>
    <row r="61" ht="14.3" customHeight="1" spans="1:12">
      <c r="A61" s="15"/>
      <c r="B61" s="15"/>
      <c r="C61" s="8"/>
      <c r="D61" s="15"/>
      <c r="E61" s="15"/>
      <c r="F61" s="15" t="s">
        <v>404</v>
      </c>
      <c r="G61" s="15" t="s">
        <v>424</v>
      </c>
      <c r="H61" s="7" t="s">
        <v>359</v>
      </c>
      <c r="I61" s="15" t="s">
        <v>360</v>
      </c>
      <c r="J61" s="7" t="s">
        <v>361</v>
      </c>
      <c r="K61" s="15" t="s">
        <v>403</v>
      </c>
      <c r="L61" s="15"/>
    </row>
    <row r="62" ht="22.6" customHeight="1" spans="1:12">
      <c r="A62" s="15"/>
      <c r="B62" s="15"/>
      <c r="C62" s="8"/>
      <c r="D62" s="15"/>
      <c r="E62" s="15" t="s">
        <v>364</v>
      </c>
      <c r="F62" s="15" t="s">
        <v>380</v>
      </c>
      <c r="G62" s="15" t="s">
        <v>432</v>
      </c>
      <c r="H62" s="7" t="s">
        <v>399</v>
      </c>
      <c r="I62" s="15" t="s">
        <v>433</v>
      </c>
      <c r="J62" s="7" t="s">
        <v>408</v>
      </c>
      <c r="K62" s="15" t="s">
        <v>403</v>
      </c>
      <c r="L62" s="15"/>
    </row>
    <row r="63" ht="22.6" customHeight="1" spans="1:12">
      <c r="A63" s="15"/>
      <c r="B63" s="15"/>
      <c r="C63" s="8"/>
      <c r="D63" s="15"/>
      <c r="E63" s="15"/>
      <c r="F63" s="15" t="s">
        <v>365</v>
      </c>
      <c r="G63" s="15" t="s">
        <v>409</v>
      </c>
      <c r="H63" s="7" t="s">
        <v>410</v>
      </c>
      <c r="I63" s="15" t="s">
        <v>411</v>
      </c>
      <c r="J63" s="7"/>
      <c r="K63" s="15" t="s">
        <v>403</v>
      </c>
      <c r="L63" s="15"/>
    </row>
    <row r="64" ht="22.6" customHeight="1" spans="1:12">
      <c r="A64" s="15"/>
      <c r="B64" s="15"/>
      <c r="C64" s="8"/>
      <c r="D64" s="15"/>
      <c r="E64" s="15" t="s">
        <v>412</v>
      </c>
      <c r="F64" s="15" t="s">
        <v>434</v>
      </c>
      <c r="G64" s="15" t="s">
        <v>413</v>
      </c>
      <c r="H64" s="7" t="s">
        <v>399</v>
      </c>
      <c r="I64" s="15" t="s">
        <v>414</v>
      </c>
      <c r="J64" s="7" t="s">
        <v>361</v>
      </c>
      <c r="K64" s="15" t="s">
        <v>403</v>
      </c>
      <c r="L64" s="15"/>
    </row>
    <row r="65" ht="14.3" customHeight="1" spans="1:12">
      <c r="A65" s="15"/>
      <c r="B65" s="15"/>
      <c r="C65" s="8"/>
      <c r="D65" s="15"/>
      <c r="E65" s="15" t="s">
        <v>415</v>
      </c>
      <c r="F65" s="15" t="s">
        <v>416</v>
      </c>
      <c r="G65" s="15" t="s">
        <v>417</v>
      </c>
      <c r="H65" s="7" t="s">
        <v>373</v>
      </c>
      <c r="I65" s="15" t="s">
        <v>435</v>
      </c>
      <c r="J65" s="7" t="s">
        <v>408</v>
      </c>
      <c r="K65" s="15" t="s">
        <v>376</v>
      </c>
      <c r="L65" s="15"/>
    </row>
    <row r="66" ht="18.8" customHeight="1" spans="1:12">
      <c r="A66" s="15"/>
      <c r="B66" s="15" t="s">
        <v>436</v>
      </c>
      <c r="C66" s="8">
        <v>60</v>
      </c>
      <c r="D66" s="15" t="s">
        <v>437</v>
      </c>
      <c r="E66" s="15" t="s">
        <v>356</v>
      </c>
      <c r="F66" s="15" t="s">
        <v>357</v>
      </c>
      <c r="G66" s="15" t="s">
        <v>438</v>
      </c>
      <c r="H66" s="7" t="s">
        <v>399</v>
      </c>
      <c r="I66" s="15" t="s">
        <v>439</v>
      </c>
      <c r="J66" s="7" t="s">
        <v>423</v>
      </c>
      <c r="K66" s="15" t="s">
        <v>403</v>
      </c>
      <c r="L66" s="15"/>
    </row>
    <row r="67" ht="18.8" customHeight="1" spans="1:12">
      <c r="A67" s="15"/>
      <c r="B67" s="15"/>
      <c r="C67" s="8"/>
      <c r="D67" s="15"/>
      <c r="E67" s="15"/>
      <c r="F67" s="15" t="s">
        <v>378</v>
      </c>
      <c r="G67" s="15" t="s">
        <v>402</v>
      </c>
      <c r="H67" s="7" t="s">
        <v>359</v>
      </c>
      <c r="I67" s="15" t="s">
        <v>360</v>
      </c>
      <c r="J67" s="7" t="s">
        <v>361</v>
      </c>
      <c r="K67" s="15" t="s">
        <v>376</v>
      </c>
      <c r="L67" s="15"/>
    </row>
    <row r="68" ht="18.8" customHeight="1" spans="1:12">
      <c r="A68" s="15"/>
      <c r="B68" s="15"/>
      <c r="C68" s="8"/>
      <c r="D68" s="15"/>
      <c r="E68" s="15"/>
      <c r="F68" s="15" t="s">
        <v>404</v>
      </c>
      <c r="G68" s="15" t="s">
        <v>405</v>
      </c>
      <c r="H68" s="7" t="s">
        <v>359</v>
      </c>
      <c r="I68" s="15" t="s">
        <v>360</v>
      </c>
      <c r="J68" s="7" t="s">
        <v>361</v>
      </c>
      <c r="K68" s="15" t="s">
        <v>403</v>
      </c>
      <c r="L68" s="15"/>
    </row>
    <row r="69" ht="45.2" customHeight="1" spans="1:12">
      <c r="A69" s="15"/>
      <c r="B69" s="15"/>
      <c r="C69" s="8"/>
      <c r="D69" s="15"/>
      <c r="E69" s="15" t="s">
        <v>364</v>
      </c>
      <c r="F69" s="15" t="s">
        <v>365</v>
      </c>
      <c r="G69" s="15" t="s">
        <v>440</v>
      </c>
      <c r="H69" s="7" t="s">
        <v>410</v>
      </c>
      <c r="I69" s="15" t="s">
        <v>428</v>
      </c>
      <c r="J69" s="7"/>
      <c r="K69" s="15" t="s">
        <v>376</v>
      </c>
      <c r="L69" s="15"/>
    </row>
    <row r="70" ht="18.8" customHeight="1" spans="1:12">
      <c r="A70" s="15"/>
      <c r="B70" s="15"/>
      <c r="C70" s="8"/>
      <c r="D70" s="15"/>
      <c r="E70" s="15" t="s">
        <v>412</v>
      </c>
      <c r="F70" s="15" t="s">
        <v>412</v>
      </c>
      <c r="G70" s="15" t="s">
        <v>413</v>
      </c>
      <c r="H70" s="7" t="s">
        <v>399</v>
      </c>
      <c r="I70" s="15" t="s">
        <v>414</v>
      </c>
      <c r="J70" s="7" t="s">
        <v>361</v>
      </c>
      <c r="K70" s="15" t="s">
        <v>403</v>
      </c>
      <c r="L70" s="15"/>
    </row>
    <row r="71" ht="18.8" customHeight="1" spans="1:12">
      <c r="A71" s="15"/>
      <c r="B71" s="15"/>
      <c r="C71" s="8"/>
      <c r="D71" s="15"/>
      <c r="E71" s="15" t="s">
        <v>415</v>
      </c>
      <c r="F71" s="15" t="s">
        <v>416</v>
      </c>
      <c r="G71" s="15" t="s">
        <v>417</v>
      </c>
      <c r="H71" s="7" t="s">
        <v>373</v>
      </c>
      <c r="I71" s="15" t="s">
        <v>362</v>
      </c>
      <c r="J71" s="7" t="s">
        <v>408</v>
      </c>
      <c r="K71" s="15" t="s">
        <v>376</v>
      </c>
      <c r="L71" s="15"/>
    </row>
    <row r="72" ht="14.3" customHeight="1" spans="1:12">
      <c r="A72" s="15"/>
      <c r="B72" s="15" t="s">
        <v>441</v>
      </c>
      <c r="C72" s="8">
        <v>15.4296</v>
      </c>
      <c r="D72" s="15" t="s">
        <v>371</v>
      </c>
      <c r="E72" s="15" t="s">
        <v>356</v>
      </c>
      <c r="F72" s="15" t="s">
        <v>357</v>
      </c>
      <c r="G72" s="15" t="s">
        <v>372</v>
      </c>
      <c r="H72" s="7" t="s">
        <v>373</v>
      </c>
      <c r="I72" s="15" t="s">
        <v>374</v>
      </c>
      <c r="J72" s="7" t="s">
        <v>375</v>
      </c>
      <c r="K72" s="15" t="s">
        <v>376</v>
      </c>
      <c r="L72" s="15" t="s">
        <v>377</v>
      </c>
    </row>
    <row r="73" ht="56.5" customHeight="1" spans="1:12">
      <c r="A73" s="15"/>
      <c r="B73" s="15"/>
      <c r="C73" s="8"/>
      <c r="D73" s="15"/>
      <c r="E73" s="15"/>
      <c r="F73" s="15" t="s">
        <v>378</v>
      </c>
      <c r="G73" s="15" t="s">
        <v>379</v>
      </c>
      <c r="H73" s="7" t="s">
        <v>373</v>
      </c>
      <c r="I73" s="15" t="s">
        <v>374</v>
      </c>
      <c r="J73" s="7" t="s">
        <v>361</v>
      </c>
      <c r="K73" s="15" t="s">
        <v>367</v>
      </c>
      <c r="L73" s="15" t="s">
        <v>377</v>
      </c>
    </row>
    <row r="74" ht="67.8" customHeight="1" spans="1:12">
      <c r="A74" s="15"/>
      <c r="B74" s="15"/>
      <c r="C74" s="8"/>
      <c r="D74" s="15"/>
      <c r="E74" s="15" t="s">
        <v>364</v>
      </c>
      <c r="F74" s="15" t="s">
        <v>380</v>
      </c>
      <c r="G74" s="15" t="s">
        <v>381</v>
      </c>
      <c r="H74" s="7" t="s">
        <v>373</v>
      </c>
      <c r="I74" s="15" t="s">
        <v>360</v>
      </c>
      <c r="J74" s="7" t="s">
        <v>361</v>
      </c>
      <c r="K74" s="15" t="s">
        <v>376</v>
      </c>
      <c r="L74" s="15" t="s">
        <v>377</v>
      </c>
    </row>
    <row r="75" ht="14.3" customHeight="1" spans="1:12">
      <c r="A75" s="15"/>
      <c r="B75" s="15"/>
      <c r="C75" s="8"/>
      <c r="D75" s="15"/>
      <c r="E75" s="15"/>
      <c r="F75" s="15" t="s">
        <v>365</v>
      </c>
      <c r="G75" s="15" t="s">
        <v>382</v>
      </c>
      <c r="H75" s="7" t="s">
        <v>359</v>
      </c>
      <c r="I75" s="15" t="s">
        <v>360</v>
      </c>
      <c r="J75" s="7" t="s">
        <v>361</v>
      </c>
      <c r="K75" s="15" t="s">
        <v>376</v>
      </c>
      <c r="L75" s="15" t="s">
        <v>363</v>
      </c>
    </row>
    <row r="76" ht="22.6" customHeight="1" spans="1:12">
      <c r="A76" s="15"/>
      <c r="B76" s="15" t="s">
        <v>442</v>
      </c>
      <c r="C76" s="8">
        <v>101.5116</v>
      </c>
      <c r="D76" s="15" t="s">
        <v>355</v>
      </c>
      <c r="E76" s="15" t="s">
        <v>356</v>
      </c>
      <c r="F76" s="15" t="s">
        <v>357</v>
      </c>
      <c r="G76" s="15" t="s">
        <v>358</v>
      </c>
      <c r="H76" s="7" t="s">
        <v>359</v>
      </c>
      <c r="I76" s="15" t="s">
        <v>360</v>
      </c>
      <c r="J76" s="7" t="s">
        <v>361</v>
      </c>
      <c r="K76" s="15" t="s">
        <v>362</v>
      </c>
      <c r="L76" s="15" t="s">
        <v>363</v>
      </c>
    </row>
    <row r="77" ht="22.6" customHeight="1" spans="1:12">
      <c r="A77" s="15"/>
      <c r="B77" s="15"/>
      <c r="C77" s="8"/>
      <c r="D77" s="15"/>
      <c r="E77" s="15" t="s">
        <v>364</v>
      </c>
      <c r="F77" s="15" t="s">
        <v>365</v>
      </c>
      <c r="G77" s="15" t="s">
        <v>366</v>
      </c>
      <c r="H77" s="7" t="s">
        <v>359</v>
      </c>
      <c r="I77" s="15" t="s">
        <v>360</v>
      </c>
      <c r="J77" s="7" t="s">
        <v>361</v>
      </c>
      <c r="K77" s="15" t="s">
        <v>367</v>
      </c>
      <c r="L77" s="15" t="s">
        <v>363</v>
      </c>
    </row>
    <row r="78" ht="22.6" customHeight="1" spans="1:12">
      <c r="A78" s="15"/>
      <c r="B78" s="15" t="s">
        <v>443</v>
      </c>
      <c r="C78" s="8">
        <v>6.7992</v>
      </c>
      <c r="D78" s="15" t="s">
        <v>355</v>
      </c>
      <c r="E78" s="15" t="s">
        <v>356</v>
      </c>
      <c r="F78" s="15" t="s">
        <v>357</v>
      </c>
      <c r="G78" s="15" t="s">
        <v>358</v>
      </c>
      <c r="H78" s="7" t="s">
        <v>359</v>
      </c>
      <c r="I78" s="15" t="s">
        <v>360</v>
      </c>
      <c r="J78" s="7" t="s">
        <v>361</v>
      </c>
      <c r="K78" s="15" t="s">
        <v>362</v>
      </c>
      <c r="L78" s="15" t="s">
        <v>363</v>
      </c>
    </row>
    <row r="79" ht="22.6" customHeight="1" spans="1:12">
      <c r="A79" s="15"/>
      <c r="B79" s="15"/>
      <c r="C79" s="8"/>
      <c r="D79" s="15"/>
      <c r="E79" s="15" t="s">
        <v>364</v>
      </c>
      <c r="F79" s="15" t="s">
        <v>365</v>
      </c>
      <c r="G79" s="15" t="s">
        <v>366</v>
      </c>
      <c r="H79" s="7" t="s">
        <v>359</v>
      </c>
      <c r="I79" s="15" t="s">
        <v>360</v>
      </c>
      <c r="J79" s="7" t="s">
        <v>361</v>
      </c>
      <c r="K79" s="15" t="s">
        <v>367</v>
      </c>
      <c r="L79" s="15" t="s">
        <v>363</v>
      </c>
    </row>
    <row r="80" ht="28.25" customHeight="1" spans="1:12">
      <c r="A80" s="15"/>
      <c r="B80" s="15" t="s">
        <v>444</v>
      </c>
      <c r="C80" s="8">
        <v>100</v>
      </c>
      <c r="D80" s="15" t="s">
        <v>445</v>
      </c>
      <c r="E80" s="15" t="s">
        <v>356</v>
      </c>
      <c r="F80" s="15" t="s">
        <v>357</v>
      </c>
      <c r="G80" s="15" t="s">
        <v>446</v>
      </c>
      <c r="H80" s="7" t="s">
        <v>399</v>
      </c>
      <c r="I80" s="15" t="s">
        <v>447</v>
      </c>
      <c r="J80" s="7" t="s">
        <v>448</v>
      </c>
      <c r="K80" s="15" t="s">
        <v>376</v>
      </c>
      <c r="L80" s="15"/>
    </row>
    <row r="81" ht="28.25" customHeight="1" spans="1:12">
      <c r="A81" s="15"/>
      <c r="B81" s="15"/>
      <c r="C81" s="8"/>
      <c r="D81" s="15"/>
      <c r="E81" s="15"/>
      <c r="F81" s="15" t="s">
        <v>378</v>
      </c>
      <c r="G81" s="15" t="s">
        <v>449</v>
      </c>
      <c r="H81" s="7" t="s">
        <v>399</v>
      </c>
      <c r="I81" s="15" t="s">
        <v>414</v>
      </c>
      <c r="J81" s="7" t="s">
        <v>361</v>
      </c>
      <c r="K81" s="15" t="s">
        <v>403</v>
      </c>
      <c r="L81" s="15"/>
    </row>
    <row r="82" ht="28.25" customHeight="1" spans="1:12">
      <c r="A82" s="15"/>
      <c r="B82" s="15"/>
      <c r="C82" s="8"/>
      <c r="D82" s="15"/>
      <c r="E82" s="15"/>
      <c r="F82" s="15" t="s">
        <v>404</v>
      </c>
      <c r="G82" s="15" t="s">
        <v>424</v>
      </c>
      <c r="H82" s="7" t="s">
        <v>359</v>
      </c>
      <c r="I82" s="15" t="s">
        <v>360</v>
      </c>
      <c r="J82" s="7" t="s">
        <v>361</v>
      </c>
      <c r="K82" s="15" t="s">
        <v>403</v>
      </c>
      <c r="L82" s="15"/>
    </row>
    <row r="83" ht="33.9" customHeight="1" spans="1:12">
      <c r="A83" s="15"/>
      <c r="B83" s="15"/>
      <c r="C83" s="8"/>
      <c r="D83" s="15"/>
      <c r="E83" s="15" t="s">
        <v>364</v>
      </c>
      <c r="F83" s="15" t="s">
        <v>365</v>
      </c>
      <c r="G83" s="15" t="s">
        <v>450</v>
      </c>
      <c r="H83" s="7" t="s">
        <v>410</v>
      </c>
      <c r="I83" s="15" t="s">
        <v>428</v>
      </c>
      <c r="J83" s="7"/>
      <c r="K83" s="15" t="s">
        <v>376</v>
      </c>
      <c r="L83" s="15"/>
    </row>
    <row r="84" ht="28.25" customHeight="1" spans="1:12">
      <c r="A84" s="15"/>
      <c r="B84" s="15"/>
      <c r="C84" s="8"/>
      <c r="D84" s="15"/>
      <c r="E84" s="15" t="s">
        <v>412</v>
      </c>
      <c r="F84" s="15" t="s">
        <v>412</v>
      </c>
      <c r="G84" s="15" t="s">
        <v>413</v>
      </c>
      <c r="H84" s="7" t="s">
        <v>399</v>
      </c>
      <c r="I84" s="15" t="s">
        <v>414</v>
      </c>
      <c r="J84" s="7" t="s">
        <v>361</v>
      </c>
      <c r="K84" s="15" t="s">
        <v>403</v>
      </c>
      <c r="L84" s="15"/>
    </row>
    <row r="85" ht="28.25" customHeight="1" spans="1:12">
      <c r="A85" s="15"/>
      <c r="B85" s="15"/>
      <c r="C85" s="8"/>
      <c r="D85" s="15"/>
      <c r="E85" s="15" t="s">
        <v>415</v>
      </c>
      <c r="F85" s="15" t="s">
        <v>416</v>
      </c>
      <c r="G85" s="15" t="s">
        <v>451</v>
      </c>
      <c r="H85" s="7" t="s">
        <v>373</v>
      </c>
      <c r="I85" s="15" t="s">
        <v>360</v>
      </c>
      <c r="J85" s="7" t="s">
        <v>452</v>
      </c>
      <c r="K85" s="15" t="s">
        <v>376</v>
      </c>
      <c r="L85" s="15"/>
    </row>
    <row r="86" ht="30.15" customHeight="1" spans="1:12">
      <c r="A86" s="15"/>
      <c r="B86" s="15" t="s">
        <v>453</v>
      </c>
      <c r="C86" s="8">
        <v>20</v>
      </c>
      <c r="D86" s="15" t="s">
        <v>454</v>
      </c>
      <c r="E86" s="15" t="s">
        <v>356</v>
      </c>
      <c r="F86" s="15" t="s">
        <v>357</v>
      </c>
      <c r="G86" s="15" t="s">
        <v>455</v>
      </c>
      <c r="H86" s="7" t="s">
        <v>359</v>
      </c>
      <c r="I86" s="15" t="s">
        <v>456</v>
      </c>
      <c r="J86" s="7" t="s">
        <v>457</v>
      </c>
      <c r="K86" s="15" t="s">
        <v>403</v>
      </c>
      <c r="L86" s="15"/>
    </row>
    <row r="87" ht="30.15" customHeight="1" spans="1:12">
      <c r="A87" s="15"/>
      <c r="B87" s="15"/>
      <c r="C87" s="8"/>
      <c r="D87" s="15"/>
      <c r="E87" s="15"/>
      <c r="F87" s="15" t="s">
        <v>378</v>
      </c>
      <c r="G87" s="15" t="s">
        <v>402</v>
      </c>
      <c r="H87" s="7" t="s">
        <v>359</v>
      </c>
      <c r="I87" s="15" t="s">
        <v>360</v>
      </c>
      <c r="J87" s="7" t="s">
        <v>361</v>
      </c>
      <c r="K87" s="15" t="s">
        <v>376</v>
      </c>
      <c r="L87" s="15"/>
    </row>
    <row r="88" ht="30.15" customHeight="1" spans="1:12">
      <c r="A88" s="15"/>
      <c r="B88" s="15"/>
      <c r="C88" s="8"/>
      <c r="D88" s="15"/>
      <c r="E88" s="15"/>
      <c r="F88" s="15" t="s">
        <v>404</v>
      </c>
      <c r="G88" s="15" t="s">
        <v>424</v>
      </c>
      <c r="H88" s="7" t="s">
        <v>359</v>
      </c>
      <c r="I88" s="15" t="s">
        <v>360</v>
      </c>
      <c r="J88" s="7" t="s">
        <v>361</v>
      </c>
      <c r="K88" s="15" t="s">
        <v>403</v>
      </c>
      <c r="L88" s="15"/>
    </row>
    <row r="89" ht="33.9" customHeight="1" spans="1:12">
      <c r="A89" s="15"/>
      <c r="B89" s="15"/>
      <c r="C89" s="8"/>
      <c r="D89" s="15"/>
      <c r="E89" s="15" t="s">
        <v>364</v>
      </c>
      <c r="F89" s="15" t="s">
        <v>365</v>
      </c>
      <c r="G89" s="15" t="s">
        <v>458</v>
      </c>
      <c r="H89" s="7" t="s">
        <v>410</v>
      </c>
      <c r="I89" s="15" t="s">
        <v>428</v>
      </c>
      <c r="J89" s="7"/>
      <c r="K89" s="15" t="s">
        <v>376</v>
      </c>
      <c r="L89" s="15"/>
    </row>
    <row r="90" ht="30.15" customHeight="1" spans="1:12">
      <c r="A90" s="15"/>
      <c r="B90" s="15"/>
      <c r="C90" s="8"/>
      <c r="D90" s="15"/>
      <c r="E90" s="15" t="s">
        <v>412</v>
      </c>
      <c r="F90" s="15" t="s">
        <v>412</v>
      </c>
      <c r="G90" s="15" t="s">
        <v>413</v>
      </c>
      <c r="H90" s="7" t="s">
        <v>399</v>
      </c>
      <c r="I90" s="15" t="s">
        <v>414</v>
      </c>
      <c r="J90" s="7" t="s">
        <v>361</v>
      </c>
      <c r="K90" s="15" t="s">
        <v>403</v>
      </c>
      <c r="L90" s="15"/>
    </row>
    <row r="91" ht="30.15" customHeight="1" spans="1:12">
      <c r="A91" s="15"/>
      <c r="B91" s="15"/>
      <c r="C91" s="8"/>
      <c r="D91" s="15"/>
      <c r="E91" s="15" t="s">
        <v>415</v>
      </c>
      <c r="F91" s="15" t="s">
        <v>416</v>
      </c>
      <c r="G91" s="15" t="s">
        <v>459</v>
      </c>
      <c r="H91" s="7" t="s">
        <v>373</v>
      </c>
      <c r="I91" s="15" t="s">
        <v>376</v>
      </c>
      <c r="J91" s="7" t="s">
        <v>408</v>
      </c>
      <c r="K91" s="15" t="s">
        <v>376</v>
      </c>
      <c r="L91" s="15"/>
    </row>
    <row r="92" ht="30.15" customHeight="1" spans="1:12">
      <c r="A92" s="15"/>
      <c r="B92" s="15" t="s">
        <v>460</v>
      </c>
      <c r="C92" s="8">
        <v>20</v>
      </c>
      <c r="D92" s="15" t="s">
        <v>461</v>
      </c>
      <c r="E92" s="15" t="s">
        <v>356</v>
      </c>
      <c r="F92" s="15" t="s">
        <v>357</v>
      </c>
      <c r="G92" s="15" t="s">
        <v>455</v>
      </c>
      <c r="H92" s="7" t="s">
        <v>359</v>
      </c>
      <c r="I92" s="15" t="s">
        <v>456</v>
      </c>
      <c r="J92" s="7" t="s">
        <v>423</v>
      </c>
      <c r="K92" s="15" t="s">
        <v>403</v>
      </c>
      <c r="L92" s="15"/>
    </row>
    <row r="93" ht="30.15" customHeight="1" spans="1:12">
      <c r="A93" s="15"/>
      <c r="B93" s="15"/>
      <c r="C93" s="8"/>
      <c r="D93" s="15"/>
      <c r="E93" s="15"/>
      <c r="F93" s="15" t="s">
        <v>378</v>
      </c>
      <c r="G93" s="15" t="s">
        <v>402</v>
      </c>
      <c r="H93" s="7" t="s">
        <v>359</v>
      </c>
      <c r="I93" s="15" t="s">
        <v>360</v>
      </c>
      <c r="J93" s="7" t="s">
        <v>361</v>
      </c>
      <c r="K93" s="15" t="s">
        <v>376</v>
      </c>
      <c r="L93" s="15"/>
    </row>
    <row r="94" ht="30.15" customHeight="1" spans="1:12">
      <c r="A94" s="15"/>
      <c r="B94" s="15"/>
      <c r="C94" s="8"/>
      <c r="D94" s="15"/>
      <c r="E94" s="15"/>
      <c r="F94" s="15" t="s">
        <v>404</v>
      </c>
      <c r="G94" s="15" t="s">
        <v>424</v>
      </c>
      <c r="H94" s="7" t="s">
        <v>359</v>
      </c>
      <c r="I94" s="15" t="s">
        <v>360</v>
      </c>
      <c r="J94" s="7" t="s">
        <v>361</v>
      </c>
      <c r="K94" s="15" t="s">
        <v>403</v>
      </c>
      <c r="L94" s="15"/>
    </row>
    <row r="95" ht="33.9" customHeight="1" spans="1:12">
      <c r="A95" s="15"/>
      <c r="B95" s="15"/>
      <c r="C95" s="8"/>
      <c r="D95" s="15"/>
      <c r="E95" s="15" t="s">
        <v>364</v>
      </c>
      <c r="F95" s="15" t="s">
        <v>365</v>
      </c>
      <c r="G95" s="15" t="s">
        <v>458</v>
      </c>
      <c r="H95" s="7" t="s">
        <v>410</v>
      </c>
      <c r="I95" s="15" t="s">
        <v>428</v>
      </c>
      <c r="J95" s="7"/>
      <c r="K95" s="15" t="s">
        <v>376</v>
      </c>
      <c r="L95" s="15"/>
    </row>
    <row r="96" ht="30.15" customHeight="1" spans="1:12">
      <c r="A96" s="15"/>
      <c r="B96" s="15"/>
      <c r="C96" s="8"/>
      <c r="D96" s="15"/>
      <c r="E96" s="15" t="s">
        <v>412</v>
      </c>
      <c r="F96" s="15" t="s">
        <v>412</v>
      </c>
      <c r="G96" s="15" t="s">
        <v>413</v>
      </c>
      <c r="H96" s="7" t="s">
        <v>399</v>
      </c>
      <c r="I96" s="15" t="s">
        <v>414</v>
      </c>
      <c r="J96" s="7" t="s">
        <v>361</v>
      </c>
      <c r="K96" s="15" t="s">
        <v>403</v>
      </c>
      <c r="L96" s="15"/>
    </row>
    <row r="97" ht="30.15" customHeight="1" spans="1:12">
      <c r="A97" s="15"/>
      <c r="B97" s="15"/>
      <c r="C97" s="8"/>
      <c r="D97" s="15"/>
      <c r="E97" s="15" t="s">
        <v>415</v>
      </c>
      <c r="F97" s="15" t="s">
        <v>416</v>
      </c>
      <c r="G97" s="15" t="s">
        <v>459</v>
      </c>
      <c r="H97" s="7" t="s">
        <v>373</v>
      </c>
      <c r="I97" s="15" t="s">
        <v>376</v>
      </c>
      <c r="J97" s="7" t="s">
        <v>408</v>
      </c>
      <c r="K97" s="15" t="s">
        <v>376</v>
      </c>
      <c r="L97" s="15"/>
    </row>
    <row r="98" ht="22.6" customHeight="1" spans="1:12">
      <c r="A98" s="15"/>
      <c r="B98" s="15" t="s">
        <v>462</v>
      </c>
      <c r="C98" s="8">
        <v>124.99</v>
      </c>
      <c r="D98" s="15" t="s">
        <v>463</v>
      </c>
      <c r="E98" s="15" t="s">
        <v>356</v>
      </c>
      <c r="F98" s="15" t="s">
        <v>357</v>
      </c>
      <c r="G98" s="15" t="s">
        <v>438</v>
      </c>
      <c r="H98" s="7" t="s">
        <v>359</v>
      </c>
      <c r="I98" s="15" t="s">
        <v>464</v>
      </c>
      <c r="J98" s="7" t="s">
        <v>423</v>
      </c>
      <c r="K98" s="15" t="s">
        <v>403</v>
      </c>
      <c r="L98" s="15"/>
    </row>
    <row r="99" ht="22.6" customHeight="1" spans="1:12">
      <c r="A99" s="15"/>
      <c r="B99" s="15"/>
      <c r="C99" s="8"/>
      <c r="D99" s="15"/>
      <c r="E99" s="15"/>
      <c r="F99" s="15" t="s">
        <v>378</v>
      </c>
      <c r="G99" s="15" t="s">
        <v>402</v>
      </c>
      <c r="H99" s="7" t="s">
        <v>359</v>
      </c>
      <c r="I99" s="15" t="s">
        <v>360</v>
      </c>
      <c r="J99" s="7" t="s">
        <v>361</v>
      </c>
      <c r="K99" s="15" t="s">
        <v>376</v>
      </c>
      <c r="L99" s="15"/>
    </row>
    <row r="100" ht="22.6" customHeight="1" spans="1:12">
      <c r="A100" s="15"/>
      <c r="B100" s="15"/>
      <c r="C100" s="8"/>
      <c r="D100" s="15"/>
      <c r="E100" s="15"/>
      <c r="F100" s="15" t="s">
        <v>404</v>
      </c>
      <c r="G100" s="15" t="s">
        <v>424</v>
      </c>
      <c r="H100" s="7" t="s">
        <v>359</v>
      </c>
      <c r="I100" s="15" t="s">
        <v>360</v>
      </c>
      <c r="J100" s="7" t="s">
        <v>361</v>
      </c>
      <c r="K100" s="15" t="s">
        <v>403</v>
      </c>
      <c r="L100" s="15"/>
    </row>
    <row r="101" ht="45.2" customHeight="1" spans="1:12">
      <c r="A101" s="15"/>
      <c r="B101" s="15"/>
      <c r="C101" s="8"/>
      <c r="D101" s="15"/>
      <c r="E101" s="15" t="s">
        <v>364</v>
      </c>
      <c r="F101" s="15" t="s">
        <v>365</v>
      </c>
      <c r="G101" s="15" t="s">
        <v>465</v>
      </c>
      <c r="H101" s="7" t="s">
        <v>410</v>
      </c>
      <c r="I101" s="15" t="s">
        <v>428</v>
      </c>
      <c r="J101" s="7"/>
      <c r="K101" s="15" t="s">
        <v>376</v>
      </c>
      <c r="L101" s="15"/>
    </row>
    <row r="102" ht="22.6" customHeight="1" spans="1:12">
      <c r="A102" s="15"/>
      <c r="B102" s="15"/>
      <c r="C102" s="8"/>
      <c r="D102" s="15"/>
      <c r="E102" s="15" t="s">
        <v>412</v>
      </c>
      <c r="F102" s="15" t="s">
        <v>412</v>
      </c>
      <c r="G102" s="15" t="s">
        <v>413</v>
      </c>
      <c r="H102" s="7" t="s">
        <v>399</v>
      </c>
      <c r="I102" s="15" t="s">
        <v>414</v>
      </c>
      <c r="J102" s="7" t="s">
        <v>361</v>
      </c>
      <c r="K102" s="15" t="s">
        <v>403</v>
      </c>
      <c r="L102" s="15"/>
    </row>
    <row r="103" ht="22.6" customHeight="1" spans="1:12">
      <c r="A103" s="15"/>
      <c r="B103" s="15"/>
      <c r="C103" s="8"/>
      <c r="D103" s="15"/>
      <c r="E103" s="15" t="s">
        <v>415</v>
      </c>
      <c r="F103" s="15" t="s">
        <v>416</v>
      </c>
      <c r="G103" s="15" t="s">
        <v>459</v>
      </c>
      <c r="H103" s="7" t="s">
        <v>373</v>
      </c>
      <c r="I103" s="15" t="s">
        <v>466</v>
      </c>
      <c r="J103" s="7" t="s">
        <v>408</v>
      </c>
      <c r="K103" s="15" t="s">
        <v>376</v>
      </c>
      <c r="L103" s="15"/>
    </row>
    <row r="104" ht="14.3" customHeight="1" spans="1:12">
      <c r="A104" s="15"/>
      <c r="B104" s="15" t="s">
        <v>467</v>
      </c>
      <c r="C104" s="8">
        <v>339.27</v>
      </c>
      <c r="D104" s="15" t="s">
        <v>468</v>
      </c>
      <c r="E104" s="15" t="s">
        <v>356</v>
      </c>
      <c r="F104" s="15" t="s">
        <v>357</v>
      </c>
      <c r="G104" s="15" t="s">
        <v>469</v>
      </c>
      <c r="H104" s="7" t="s">
        <v>373</v>
      </c>
      <c r="I104" s="15" t="s">
        <v>470</v>
      </c>
      <c r="J104" s="7" t="s">
        <v>471</v>
      </c>
      <c r="K104" s="15" t="s">
        <v>376</v>
      </c>
      <c r="L104" s="15"/>
    </row>
    <row r="105" ht="14.3" customHeight="1" spans="1:12">
      <c r="A105" s="15"/>
      <c r="B105" s="15"/>
      <c r="C105" s="8"/>
      <c r="D105" s="15"/>
      <c r="E105" s="15"/>
      <c r="F105" s="15" t="s">
        <v>378</v>
      </c>
      <c r="G105" s="15" t="s">
        <v>472</v>
      </c>
      <c r="H105" s="7" t="s">
        <v>359</v>
      </c>
      <c r="I105" s="15" t="s">
        <v>360</v>
      </c>
      <c r="J105" s="7" t="s">
        <v>361</v>
      </c>
      <c r="K105" s="15" t="s">
        <v>403</v>
      </c>
      <c r="L105" s="15"/>
    </row>
    <row r="106" ht="14.3" customHeight="1" spans="1:12">
      <c r="A106" s="15"/>
      <c r="B106" s="15"/>
      <c r="C106" s="8"/>
      <c r="D106" s="15"/>
      <c r="E106" s="15"/>
      <c r="F106" s="15" t="s">
        <v>404</v>
      </c>
      <c r="G106" s="15" t="s">
        <v>473</v>
      </c>
      <c r="H106" s="7" t="s">
        <v>359</v>
      </c>
      <c r="I106" s="15" t="s">
        <v>474</v>
      </c>
      <c r="J106" s="7" t="s">
        <v>425</v>
      </c>
      <c r="K106" s="15" t="s">
        <v>403</v>
      </c>
      <c r="L106" s="15"/>
    </row>
    <row r="107" ht="14.3" customHeight="1" spans="1:12">
      <c r="A107" s="15"/>
      <c r="B107" s="15"/>
      <c r="C107" s="8"/>
      <c r="D107" s="15"/>
      <c r="E107" s="15" t="s">
        <v>364</v>
      </c>
      <c r="F107" s="15" t="s">
        <v>426</v>
      </c>
      <c r="G107" s="15" t="s">
        <v>475</v>
      </c>
      <c r="H107" s="7" t="s">
        <v>410</v>
      </c>
      <c r="I107" s="15" t="s">
        <v>476</v>
      </c>
      <c r="J107" s="7"/>
      <c r="K107" s="15" t="s">
        <v>376</v>
      </c>
      <c r="L107" s="15"/>
    </row>
    <row r="108" ht="14.3" customHeight="1" spans="1:12">
      <c r="A108" s="15"/>
      <c r="B108" s="15"/>
      <c r="C108" s="8"/>
      <c r="D108" s="15"/>
      <c r="E108" s="15" t="s">
        <v>412</v>
      </c>
      <c r="F108" s="15" t="s">
        <v>412</v>
      </c>
      <c r="G108" s="15" t="s">
        <v>477</v>
      </c>
      <c r="H108" s="7" t="s">
        <v>399</v>
      </c>
      <c r="I108" s="15" t="s">
        <v>414</v>
      </c>
      <c r="J108" s="7" t="s">
        <v>361</v>
      </c>
      <c r="K108" s="15" t="s">
        <v>403</v>
      </c>
      <c r="L108" s="15"/>
    </row>
    <row r="109" ht="22.6" customHeight="1" spans="1:12">
      <c r="A109" s="15"/>
      <c r="B109" s="15"/>
      <c r="C109" s="8"/>
      <c r="D109" s="15"/>
      <c r="E109" s="15" t="s">
        <v>415</v>
      </c>
      <c r="F109" s="15" t="s">
        <v>416</v>
      </c>
      <c r="G109" s="15" t="s">
        <v>478</v>
      </c>
      <c r="H109" s="7" t="s">
        <v>373</v>
      </c>
      <c r="I109" s="15" t="s">
        <v>479</v>
      </c>
      <c r="J109" s="7" t="s">
        <v>408</v>
      </c>
      <c r="K109" s="15" t="s">
        <v>376</v>
      </c>
      <c r="L109" s="15"/>
    </row>
    <row r="110" ht="32" customHeight="1" spans="1:12">
      <c r="A110" s="15"/>
      <c r="B110" s="15" t="s">
        <v>480</v>
      </c>
      <c r="C110" s="8">
        <v>27</v>
      </c>
      <c r="D110" s="15" t="s">
        <v>481</v>
      </c>
      <c r="E110" s="15" t="s">
        <v>356</v>
      </c>
      <c r="F110" s="15" t="s">
        <v>357</v>
      </c>
      <c r="G110" s="15" t="s">
        <v>482</v>
      </c>
      <c r="H110" s="7" t="s">
        <v>399</v>
      </c>
      <c r="I110" s="15" t="s">
        <v>483</v>
      </c>
      <c r="J110" s="7" t="s">
        <v>423</v>
      </c>
      <c r="K110" s="15" t="s">
        <v>376</v>
      </c>
      <c r="L110" s="15"/>
    </row>
    <row r="111" ht="32" customHeight="1" spans="1:12">
      <c r="A111" s="15"/>
      <c r="B111" s="15"/>
      <c r="C111" s="8"/>
      <c r="D111" s="15"/>
      <c r="E111" s="15"/>
      <c r="F111" s="15" t="s">
        <v>378</v>
      </c>
      <c r="G111" s="15" t="s">
        <v>402</v>
      </c>
      <c r="H111" s="7" t="s">
        <v>359</v>
      </c>
      <c r="I111" s="15" t="s">
        <v>360</v>
      </c>
      <c r="J111" s="7" t="s">
        <v>361</v>
      </c>
      <c r="K111" s="15" t="s">
        <v>403</v>
      </c>
      <c r="L111" s="15"/>
    </row>
    <row r="112" ht="32" customHeight="1" spans="1:12">
      <c r="A112" s="15"/>
      <c r="B112" s="15"/>
      <c r="C112" s="8"/>
      <c r="D112" s="15"/>
      <c r="E112" s="15"/>
      <c r="F112" s="15" t="s">
        <v>404</v>
      </c>
      <c r="G112" s="15" t="s">
        <v>424</v>
      </c>
      <c r="H112" s="7" t="s">
        <v>359</v>
      </c>
      <c r="I112" s="15" t="s">
        <v>360</v>
      </c>
      <c r="J112" s="7" t="s">
        <v>361</v>
      </c>
      <c r="K112" s="15" t="s">
        <v>403</v>
      </c>
      <c r="L112" s="15"/>
    </row>
    <row r="113" ht="32" customHeight="1" spans="1:12">
      <c r="A113" s="15"/>
      <c r="B113" s="15"/>
      <c r="C113" s="8"/>
      <c r="D113" s="15"/>
      <c r="E113" s="15" t="s">
        <v>364</v>
      </c>
      <c r="F113" s="15" t="s">
        <v>426</v>
      </c>
      <c r="G113" s="15" t="s">
        <v>484</v>
      </c>
      <c r="H113" s="7" t="s">
        <v>410</v>
      </c>
      <c r="I113" s="15" t="s">
        <v>428</v>
      </c>
      <c r="J113" s="7"/>
      <c r="K113" s="15" t="s">
        <v>376</v>
      </c>
      <c r="L113" s="15"/>
    </row>
    <row r="114" ht="32" customHeight="1" spans="1:12">
      <c r="A114" s="15"/>
      <c r="B114" s="15"/>
      <c r="C114" s="8"/>
      <c r="D114" s="15"/>
      <c r="E114" s="15" t="s">
        <v>412</v>
      </c>
      <c r="F114" s="15" t="s">
        <v>412</v>
      </c>
      <c r="G114" s="15" t="s">
        <v>413</v>
      </c>
      <c r="H114" s="7" t="s">
        <v>399</v>
      </c>
      <c r="I114" s="15" t="s">
        <v>414</v>
      </c>
      <c r="J114" s="7" t="s">
        <v>361</v>
      </c>
      <c r="K114" s="15" t="s">
        <v>403</v>
      </c>
      <c r="L114" s="15"/>
    </row>
    <row r="115" ht="32" customHeight="1" spans="1:12">
      <c r="A115" s="15"/>
      <c r="B115" s="15"/>
      <c r="C115" s="8"/>
      <c r="D115" s="15"/>
      <c r="E115" s="15" t="s">
        <v>415</v>
      </c>
      <c r="F115" s="15" t="s">
        <v>416</v>
      </c>
      <c r="G115" s="15" t="s">
        <v>451</v>
      </c>
      <c r="H115" s="7" t="s">
        <v>373</v>
      </c>
      <c r="I115" s="15" t="s">
        <v>485</v>
      </c>
      <c r="J115" s="7" t="s">
        <v>408</v>
      </c>
      <c r="K115" s="15" t="s">
        <v>376</v>
      </c>
      <c r="L115" s="15"/>
    </row>
    <row r="116" ht="22.6" customHeight="1" spans="1:12">
      <c r="A116" s="15"/>
      <c r="B116" s="15" t="s">
        <v>486</v>
      </c>
      <c r="C116" s="8">
        <v>43.5</v>
      </c>
      <c r="D116" s="15" t="s">
        <v>487</v>
      </c>
      <c r="E116" s="15" t="s">
        <v>356</v>
      </c>
      <c r="F116" s="15" t="s">
        <v>357</v>
      </c>
      <c r="G116" s="15" t="s">
        <v>488</v>
      </c>
      <c r="H116" s="7" t="s">
        <v>399</v>
      </c>
      <c r="I116" s="15" t="s">
        <v>489</v>
      </c>
      <c r="J116" s="7" t="s">
        <v>423</v>
      </c>
      <c r="K116" s="15" t="s">
        <v>403</v>
      </c>
      <c r="L116" s="15"/>
    </row>
    <row r="117" ht="14.3" customHeight="1" spans="1:12">
      <c r="A117" s="15"/>
      <c r="B117" s="15"/>
      <c r="C117" s="8"/>
      <c r="D117" s="15"/>
      <c r="E117" s="15"/>
      <c r="F117" s="15" t="s">
        <v>378</v>
      </c>
      <c r="G117" s="15" t="s">
        <v>490</v>
      </c>
      <c r="H117" s="7" t="s">
        <v>359</v>
      </c>
      <c r="I117" s="15" t="s">
        <v>360</v>
      </c>
      <c r="J117" s="7" t="s">
        <v>361</v>
      </c>
      <c r="K117" s="15" t="s">
        <v>403</v>
      </c>
      <c r="L117" s="15"/>
    </row>
    <row r="118" ht="14.3" customHeight="1" spans="1:12">
      <c r="A118" s="15"/>
      <c r="B118" s="15"/>
      <c r="C118" s="8"/>
      <c r="D118" s="15"/>
      <c r="E118" s="15"/>
      <c r="F118" s="15" t="s">
        <v>404</v>
      </c>
      <c r="G118" s="15" t="s">
        <v>424</v>
      </c>
      <c r="H118" s="7" t="s">
        <v>359</v>
      </c>
      <c r="I118" s="15" t="s">
        <v>360</v>
      </c>
      <c r="J118" s="7" t="s">
        <v>361</v>
      </c>
      <c r="K118" s="15" t="s">
        <v>376</v>
      </c>
      <c r="L118" s="15"/>
    </row>
    <row r="119" ht="33.9" customHeight="1" spans="1:12">
      <c r="A119" s="15"/>
      <c r="B119" s="15"/>
      <c r="C119" s="8"/>
      <c r="D119" s="15"/>
      <c r="E119" s="15" t="s">
        <v>364</v>
      </c>
      <c r="F119" s="15" t="s">
        <v>491</v>
      </c>
      <c r="G119" s="15" t="s">
        <v>492</v>
      </c>
      <c r="H119" s="7" t="s">
        <v>410</v>
      </c>
      <c r="I119" s="15" t="s">
        <v>476</v>
      </c>
      <c r="J119" s="7"/>
      <c r="K119" s="15" t="s">
        <v>376</v>
      </c>
      <c r="L119" s="15"/>
    </row>
    <row r="120" ht="22.6" customHeight="1" spans="1:12">
      <c r="A120" s="15"/>
      <c r="B120" s="15"/>
      <c r="C120" s="8"/>
      <c r="D120" s="15"/>
      <c r="E120" s="15" t="s">
        <v>412</v>
      </c>
      <c r="F120" s="15" t="s">
        <v>412</v>
      </c>
      <c r="G120" s="15" t="s">
        <v>493</v>
      </c>
      <c r="H120" s="7" t="s">
        <v>399</v>
      </c>
      <c r="I120" s="15" t="s">
        <v>414</v>
      </c>
      <c r="J120" s="7" t="s">
        <v>361</v>
      </c>
      <c r="K120" s="15" t="s">
        <v>403</v>
      </c>
      <c r="L120" s="15"/>
    </row>
    <row r="121" ht="14.3" customHeight="1" spans="1:12">
      <c r="A121" s="15"/>
      <c r="B121" s="15"/>
      <c r="C121" s="8"/>
      <c r="D121" s="15"/>
      <c r="E121" s="15" t="s">
        <v>415</v>
      </c>
      <c r="F121" s="15" t="s">
        <v>416</v>
      </c>
      <c r="G121" s="15" t="s">
        <v>494</v>
      </c>
      <c r="H121" s="7" t="s">
        <v>373</v>
      </c>
      <c r="I121" s="15" t="s">
        <v>495</v>
      </c>
      <c r="J121" s="7" t="s">
        <v>496</v>
      </c>
      <c r="K121" s="15" t="s">
        <v>376</v>
      </c>
      <c r="L121" s="15"/>
    </row>
    <row r="122" ht="22.6" customHeight="1" spans="1:12">
      <c r="A122" s="15"/>
      <c r="B122" s="15" t="s">
        <v>497</v>
      </c>
      <c r="C122" s="8">
        <v>50</v>
      </c>
      <c r="D122" s="15" t="s">
        <v>498</v>
      </c>
      <c r="E122" s="15" t="s">
        <v>356</v>
      </c>
      <c r="F122" s="15" t="s">
        <v>357</v>
      </c>
      <c r="G122" s="15" t="s">
        <v>499</v>
      </c>
      <c r="H122" s="7" t="s">
        <v>359</v>
      </c>
      <c r="I122" s="15" t="s">
        <v>500</v>
      </c>
      <c r="J122" s="7" t="s">
        <v>501</v>
      </c>
      <c r="K122" s="15" t="s">
        <v>403</v>
      </c>
      <c r="L122" s="15"/>
    </row>
    <row r="123" ht="16.95" customHeight="1" spans="1:12">
      <c r="A123" s="15"/>
      <c r="B123" s="15"/>
      <c r="C123" s="8"/>
      <c r="D123" s="15"/>
      <c r="E123" s="15"/>
      <c r="F123" s="15" t="s">
        <v>378</v>
      </c>
      <c r="G123" s="15" t="s">
        <v>502</v>
      </c>
      <c r="H123" s="7" t="s">
        <v>359</v>
      </c>
      <c r="I123" s="15" t="s">
        <v>360</v>
      </c>
      <c r="J123" s="7" t="s">
        <v>361</v>
      </c>
      <c r="K123" s="15" t="s">
        <v>376</v>
      </c>
      <c r="L123" s="15"/>
    </row>
    <row r="124" ht="16.95" customHeight="1" spans="1:12">
      <c r="A124" s="15"/>
      <c r="B124" s="15"/>
      <c r="C124" s="8"/>
      <c r="D124" s="15"/>
      <c r="E124" s="15"/>
      <c r="F124" s="15" t="s">
        <v>404</v>
      </c>
      <c r="G124" s="15" t="s">
        <v>424</v>
      </c>
      <c r="H124" s="7" t="s">
        <v>359</v>
      </c>
      <c r="I124" s="15" t="s">
        <v>360</v>
      </c>
      <c r="J124" s="7" t="s">
        <v>361</v>
      </c>
      <c r="K124" s="15" t="s">
        <v>403</v>
      </c>
      <c r="L124" s="15"/>
    </row>
    <row r="125" ht="22.6" customHeight="1" spans="1:12">
      <c r="A125" s="15"/>
      <c r="B125" s="15"/>
      <c r="C125" s="8"/>
      <c r="D125" s="15"/>
      <c r="E125" s="15" t="s">
        <v>364</v>
      </c>
      <c r="F125" s="15" t="s">
        <v>365</v>
      </c>
      <c r="G125" s="15" t="s">
        <v>503</v>
      </c>
      <c r="H125" s="7" t="s">
        <v>410</v>
      </c>
      <c r="I125" s="15" t="s">
        <v>428</v>
      </c>
      <c r="J125" s="7"/>
      <c r="K125" s="15" t="s">
        <v>376</v>
      </c>
      <c r="L125" s="15"/>
    </row>
    <row r="126" ht="16.95" customHeight="1" spans="1:12">
      <c r="A126" s="15"/>
      <c r="B126" s="15"/>
      <c r="C126" s="8"/>
      <c r="D126" s="15"/>
      <c r="E126" s="15" t="s">
        <v>412</v>
      </c>
      <c r="F126" s="15" t="s">
        <v>412</v>
      </c>
      <c r="G126" s="15" t="s">
        <v>413</v>
      </c>
      <c r="H126" s="7" t="s">
        <v>399</v>
      </c>
      <c r="I126" s="15" t="s">
        <v>414</v>
      </c>
      <c r="J126" s="7" t="s">
        <v>361</v>
      </c>
      <c r="K126" s="15" t="s">
        <v>403</v>
      </c>
      <c r="L126" s="15"/>
    </row>
    <row r="127" ht="16.95" customHeight="1" spans="1:12">
      <c r="A127" s="15"/>
      <c r="B127" s="15"/>
      <c r="C127" s="8"/>
      <c r="D127" s="15"/>
      <c r="E127" s="15" t="s">
        <v>415</v>
      </c>
      <c r="F127" s="15" t="s">
        <v>416</v>
      </c>
      <c r="G127" s="15" t="s">
        <v>494</v>
      </c>
      <c r="H127" s="7" t="s">
        <v>373</v>
      </c>
      <c r="I127" s="15" t="s">
        <v>418</v>
      </c>
      <c r="J127" s="7" t="s">
        <v>408</v>
      </c>
      <c r="K127" s="15" t="s">
        <v>376</v>
      </c>
      <c r="L127" s="15"/>
    </row>
    <row r="128" ht="22.6" customHeight="1" spans="1:12">
      <c r="A128" s="15"/>
      <c r="B128" s="15" t="s">
        <v>504</v>
      </c>
      <c r="C128" s="8">
        <v>55.84</v>
      </c>
      <c r="D128" s="15" t="s">
        <v>505</v>
      </c>
      <c r="E128" s="15" t="s">
        <v>356</v>
      </c>
      <c r="F128" s="15" t="s">
        <v>357</v>
      </c>
      <c r="G128" s="15" t="s">
        <v>402</v>
      </c>
      <c r="H128" s="7" t="s">
        <v>359</v>
      </c>
      <c r="I128" s="15" t="s">
        <v>360</v>
      </c>
      <c r="J128" s="7" t="s">
        <v>361</v>
      </c>
      <c r="K128" s="15" t="s">
        <v>403</v>
      </c>
      <c r="L128" s="15"/>
    </row>
    <row r="129" ht="22.6" customHeight="1" spans="1:12">
      <c r="A129" s="15"/>
      <c r="B129" s="15"/>
      <c r="C129" s="8"/>
      <c r="D129" s="15"/>
      <c r="E129" s="15"/>
      <c r="F129" s="15" t="s">
        <v>378</v>
      </c>
      <c r="G129" s="15" t="s">
        <v>506</v>
      </c>
      <c r="H129" s="7" t="s">
        <v>359</v>
      </c>
      <c r="I129" s="15" t="s">
        <v>456</v>
      </c>
      <c r="J129" s="7" t="s">
        <v>457</v>
      </c>
      <c r="K129" s="15" t="s">
        <v>403</v>
      </c>
      <c r="L129" s="15"/>
    </row>
    <row r="130" ht="22.6" customHeight="1" spans="1:12">
      <c r="A130" s="15"/>
      <c r="B130" s="15"/>
      <c r="C130" s="8"/>
      <c r="D130" s="15"/>
      <c r="E130" s="15"/>
      <c r="F130" s="15" t="s">
        <v>404</v>
      </c>
      <c r="G130" s="15" t="s">
        <v>405</v>
      </c>
      <c r="H130" s="7" t="s">
        <v>359</v>
      </c>
      <c r="I130" s="15" t="s">
        <v>360</v>
      </c>
      <c r="J130" s="7" t="s">
        <v>361</v>
      </c>
      <c r="K130" s="15" t="s">
        <v>376</v>
      </c>
      <c r="L130" s="15"/>
    </row>
    <row r="131" ht="22.6" customHeight="1" spans="1:12">
      <c r="A131" s="15"/>
      <c r="B131" s="15"/>
      <c r="C131" s="8"/>
      <c r="D131" s="15"/>
      <c r="E131" s="15" t="s">
        <v>364</v>
      </c>
      <c r="F131" s="15" t="s">
        <v>426</v>
      </c>
      <c r="G131" s="15" t="s">
        <v>507</v>
      </c>
      <c r="H131" s="7" t="s">
        <v>410</v>
      </c>
      <c r="I131" s="15" t="s">
        <v>428</v>
      </c>
      <c r="J131" s="7"/>
      <c r="K131" s="15" t="s">
        <v>403</v>
      </c>
      <c r="L131" s="15"/>
    </row>
    <row r="132" ht="33.9" customHeight="1" spans="1:12">
      <c r="A132" s="15"/>
      <c r="B132" s="15"/>
      <c r="C132" s="8"/>
      <c r="D132" s="15"/>
      <c r="E132" s="15"/>
      <c r="F132" s="15" t="s">
        <v>491</v>
      </c>
      <c r="G132" s="15" t="s">
        <v>508</v>
      </c>
      <c r="H132" s="7" t="s">
        <v>410</v>
      </c>
      <c r="I132" s="15" t="s">
        <v>428</v>
      </c>
      <c r="J132" s="7"/>
      <c r="K132" s="15" t="s">
        <v>403</v>
      </c>
      <c r="L132" s="15"/>
    </row>
    <row r="133" ht="22.6" customHeight="1" spans="1:12">
      <c r="A133" s="15"/>
      <c r="B133" s="15"/>
      <c r="C133" s="8"/>
      <c r="D133" s="15"/>
      <c r="E133" s="15" t="s">
        <v>412</v>
      </c>
      <c r="F133" s="15" t="s">
        <v>412</v>
      </c>
      <c r="G133" s="15" t="s">
        <v>413</v>
      </c>
      <c r="H133" s="7" t="s">
        <v>399</v>
      </c>
      <c r="I133" s="15" t="s">
        <v>414</v>
      </c>
      <c r="J133" s="7" t="s">
        <v>361</v>
      </c>
      <c r="K133" s="15" t="s">
        <v>403</v>
      </c>
      <c r="L133" s="15"/>
    </row>
    <row r="134" ht="22.6" customHeight="1" spans="1:12">
      <c r="A134" s="15"/>
      <c r="B134" s="15"/>
      <c r="C134" s="8"/>
      <c r="D134" s="15"/>
      <c r="E134" s="15" t="s">
        <v>415</v>
      </c>
      <c r="F134" s="15" t="s">
        <v>416</v>
      </c>
      <c r="G134" s="15" t="s">
        <v>451</v>
      </c>
      <c r="H134" s="7" t="s">
        <v>373</v>
      </c>
      <c r="I134" s="15" t="s">
        <v>509</v>
      </c>
      <c r="J134" s="7" t="s">
        <v>408</v>
      </c>
      <c r="K134" s="15" t="s">
        <v>376</v>
      </c>
      <c r="L134" s="15"/>
    </row>
    <row r="135" ht="28.25" customHeight="1" spans="1:12">
      <c r="A135" s="15"/>
      <c r="B135" s="15" t="s">
        <v>510</v>
      </c>
      <c r="C135" s="8">
        <v>30</v>
      </c>
      <c r="D135" s="15" t="s">
        <v>511</v>
      </c>
      <c r="E135" s="15" t="s">
        <v>356</v>
      </c>
      <c r="F135" s="15" t="s">
        <v>357</v>
      </c>
      <c r="G135" s="15" t="s">
        <v>438</v>
      </c>
      <c r="H135" s="7" t="s">
        <v>399</v>
      </c>
      <c r="I135" s="15" t="s">
        <v>512</v>
      </c>
      <c r="J135" s="7" t="s">
        <v>423</v>
      </c>
      <c r="K135" s="15" t="s">
        <v>403</v>
      </c>
      <c r="L135" s="15"/>
    </row>
    <row r="136" ht="28.25" customHeight="1" spans="1:12">
      <c r="A136" s="15"/>
      <c r="B136" s="15"/>
      <c r="C136" s="8"/>
      <c r="D136" s="15"/>
      <c r="E136" s="15"/>
      <c r="F136" s="15" t="s">
        <v>378</v>
      </c>
      <c r="G136" s="15" t="s">
        <v>402</v>
      </c>
      <c r="H136" s="7" t="s">
        <v>359</v>
      </c>
      <c r="I136" s="15" t="s">
        <v>360</v>
      </c>
      <c r="J136" s="7" t="s">
        <v>361</v>
      </c>
      <c r="K136" s="15" t="s">
        <v>376</v>
      </c>
      <c r="L136" s="15"/>
    </row>
    <row r="137" ht="28.25" customHeight="1" spans="1:12">
      <c r="A137" s="15"/>
      <c r="B137" s="15"/>
      <c r="C137" s="8"/>
      <c r="D137" s="15"/>
      <c r="E137" s="15"/>
      <c r="F137" s="15" t="s">
        <v>404</v>
      </c>
      <c r="G137" s="15" t="s">
        <v>405</v>
      </c>
      <c r="H137" s="7" t="s">
        <v>359</v>
      </c>
      <c r="I137" s="15" t="s">
        <v>360</v>
      </c>
      <c r="J137" s="7" t="s">
        <v>361</v>
      </c>
      <c r="K137" s="15" t="s">
        <v>403</v>
      </c>
      <c r="L137" s="15"/>
    </row>
    <row r="138" ht="28.25" customHeight="1" spans="1:12">
      <c r="A138" s="15"/>
      <c r="B138" s="15"/>
      <c r="C138" s="8"/>
      <c r="D138" s="15"/>
      <c r="E138" s="15" t="s">
        <v>364</v>
      </c>
      <c r="F138" s="15" t="s">
        <v>365</v>
      </c>
      <c r="G138" s="15" t="s">
        <v>513</v>
      </c>
      <c r="H138" s="7" t="s">
        <v>410</v>
      </c>
      <c r="I138" s="15" t="s">
        <v>428</v>
      </c>
      <c r="J138" s="7"/>
      <c r="K138" s="15" t="s">
        <v>376</v>
      </c>
      <c r="L138" s="15"/>
    </row>
    <row r="139" ht="28.25" customHeight="1" spans="1:12">
      <c r="A139" s="15"/>
      <c r="B139" s="15"/>
      <c r="C139" s="8"/>
      <c r="D139" s="15"/>
      <c r="E139" s="15" t="s">
        <v>412</v>
      </c>
      <c r="F139" s="15" t="s">
        <v>412</v>
      </c>
      <c r="G139" s="15" t="s">
        <v>413</v>
      </c>
      <c r="H139" s="7" t="s">
        <v>399</v>
      </c>
      <c r="I139" s="15" t="s">
        <v>414</v>
      </c>
      <c r="J139" s="7" t="s">
        <v>361</v>
      </c>
      <c r="K139" s="15" t="s">
        <v>403</v>
      </c>
      <c r="L139" s="15"/>
    </row>
    <row r="140" ht="28.25" customHeight="1" spans="1:12">
      <c r="A140" s="15"/>
      <c r="B140" s="15"/>
      <c r="C140" s="8"/>
      <c r="D140" s="15"/>
      <c r="E140" s="15" t="s">
        <v>415</v>
      </c>
      <c r="F140" s="15" t="s">
        <v>416</v>
      </c>
      <c r="G140" s="15" t="s">
        <v>514</v>
      </c>
      <c r="H140" s="7" t="s">
        <v>373</v>
      </c>
      <c r="I140" s="15" t="s">
        <v>367</v>
      </c>
      <c r="J140" s="7" t="s">
        <v>408</v>
      </c>
      <c r="K140" s="15" t="s">
        <v>376</v>
      </c>
      <c r="L140" s="15"/>
    </row>
    <row r="141" ht="15.05" customHeight="1" spans="1:12">
      <c r="A141" s="15"/>
      <c r="B141" s="15" t="s">
        <v>515</v>
      </c>
      <c r="C141" s="8">
        <v>2000</v>
      </c>
      <c r="D141" s="15" t="s">
        <v>516</v>
      </c>
      <c r="E141" s="15" t="s">
        <v>356</v>
      </c>
      <c r="F141" s="15" t="s">
        <v>357</v>
      </c>
      <c r="G141" s="15" t="s">
        <v>517</v>
      </c>
      <c r="H141" s="7" t="s">
        <v>399</v>
      </c>
      <c r="I141" s="15" t="s">
        <v>518</v>
      </c>
      <c r="J141" s="7" t="s">
        <v>401</v>
      </c>
      <c r="K141" s="15" t="s">
        <v>403</v>
      </c>
      <c r="L141" s="15"/>
    </row>
    <row r="142" ht="15.05" customHeight="1" spans="1:12">
      <c r="A142" s="15"/>
      <c r="B142" s="15"/>
      <c r="C142" s="8"/>
      <c r="D142" s="15"/>
      <c r="E142" s="15"/>
      <c r="F142" s="15" t="s">
        <v>378</v>
      </c>
      <c r="G142" s="15" t="s">
        <v>402</v>
      </c>
      <c r="H142" s="7" t="s">
        <v>359</v>
      </c>
      <c r="I142" s="15" t="s">
        <v>360</v>
      </c>
      <c r="J142" s="7" t="s">
        <v>361</v>
      </c>
      <c r="K142" s="15" t="s">
        <v>403</v>
      </c>
      <c r="L142" s="15"/>
    </row>
    <row r="143" ht="15.05" customHeight="1" spans="1:12">
      <c r="A143" s="15"/>
      <c r="B143" s="15"/>
      <c r="C143" s="8"/>
      <c r="D143" s="15"/>
      <c r="E143" s="15"/>
      <c r="F143" s="15" t="s">
        <v>404</v>
      </c>
      <c r="G143" s="15" t="s">
        <v>424</v>
      </c>
      <c r="H143" s="7" t="s">
        <v>359</v>
      </c>
      <c r="I143" s="15" t="s">
        <v>360</v>
      </c>
      <c r="J143" s="7" t="s">
        <v>361</v>
      </c>
      <c r="K143" s="15" t="s">
        <v>376</v>
      </c>
      <c r="L143" s="15"/>
    </row>
    <row r="144" ht="33.9" customHeight="1" spans="1:12">
      <c r="A144" s="15"/>
      <c r="B144" s="15"/>
      <c r="C144" s="8"/>
      <c r="D144" s="15"/>
      <c r="E144" s="15" t="s">
        <v>364</v>
      </c>
      <c r="F144" s="15" t="s">
        <v>365</v>
      </c>
      <c r="G144" s="15" t="s">
        <v>519</v>
      </c>
      <c r="H144" s="7" t="s">
        <v>410</v>
      </c>
      <c r="I144" s="15" t="s">
        <v>428</v>
      </c>
      <c r="J144" s="7"/>
      <c r="K144" s="15" t="s">
        <v>376</v>
      </c>
      <c r="L144" s="15"/>
    </row>
    <row r="145" ht="15.05" customHeight="1" spans="1:12">
      <c r="A145" s="15"/>
      <c r="B145" s="15"/>
      <c r="C145" s="8"/>
      <c r="D145" s="15"/>
      <c r="E145" s="15" t="s">
        <v>412</v>
      </c>
      <c r="F145" s="15" t="s">
        <v>412</v>
      </c>
      <c r="G145" s="15" t="s">
        <v>413</v>
      </c>
      <c r="H145" s="7" t="s">
        <v>399</v>
      </c>
      <c r="I145" s="15" t="s">
        <v>414</v>
      </c>
      <c r="J145" s="7" t="s">
        <v>361</v>
      </c>
      <c r="K145" s="15" t="s">
        <v>403</v>
      </c>
      <c r="L145" s="15"/>
    </row>
    <row r="146" ht="15.05" customHeight="1" spans="1:12">
      <c r="A146" s="15"/>
      <c r="B146" s="15"/>
      <c r="C146" s="8"/>
      <c r="D146" s="15"/>
      <c r="E146" s="15" t="s">
        <v>415</v>
      </c>
      <c r="F146" s="15" t="s">
        <v>416</v>
      </c>
      <c r="G146" s="15" t="s">
        <v>514</v>
      </c>
      <c r="H146" s="7" t="s">
        <v>373</v>
      </c>
      <c r="I146" s="15" t="s">
        <v>520</v>
      </c>
      <c r="J146" s="7" t="s">
        <v>408</v>
      </c>
      <c r="K146" s="15" t="s">
        <v>376</v>
      </c>
      <c r="L146" s="15"/>
    </row>
    <row r="147" ht="14.3" customHeight="1" spans="1:12">
      <c r="A147" s="15"/>
      <c r="B147" s="15" t="s">
        <v>521</v>
      </c>
      <c r="C147" s="8">
        <v>2300</v>
      </c>
      <c r="D147" s="15" t="s">
        <v>522</v>
      </c>
      <c r="E147" s="15" t="s">
        <v>356</v>
      </c>
      <c r="F147" s="15" t="s">
        <v>357</v>
      </c>
      <c r="G147" s="15" t="s">
        <v>523</v>
      </c>
      <c r="H147" s="7" t="s">
        <v>399</v>
      </c>
      <c r="I147" s="15" t="s">
        <v>524</v>
      </c>
      <c r="J147" s="7" t="s">
        <v>401</v>
      </c>
      <c r="K147" s="15" t="s">
        <v>403</v>
      </c>
      <c r="L147" s="15"/>
    </row>
    <row r="148" ht="14.3" customHeight="1" spans="1:12">
      <c r="A148" s="15"/>
      <c r="B148" s="15"/>
      <c r="C148" s="8"/>
      <c r="D148" s="15"/>
      <c r="E148" s="15"/>
      <c r="F148" s="15" t="s">
        <v>378</v>
      </c>
      <c r="G148" s="15" t="s">
        <v>402</v>
      </c>
      <c r="H148" s="7" t="s">
        <v>359</v>
      </c>
      <c r="I148" s="15" t="s">
        <v>360</v>
      </c>
      <c r="J148" s="7" t="s">
        <v>361</v>
      </c>
      <c r="K148" s="15" t="s">
        <v>376</v>
      </c>
      <c r="L148" s="15"/>
    </row>
    <row r="149" ht="14.3" customHeight="1" spans="1:12">
      <c r="A149" s="15"/>
      <c r="B149" s="15"/>
      <c r="C149" s="8"/>
      <c r="D149" s="15"/>
      <c r="E149" s="15"/>
      <c r="F149" s="15" t="s">
        <v>404</v>
      </c>
      <c r="G149" s="15" t="s">
        <v>424</v>
      </c>
      <c r="H149" s="7" t="s">
        <v>359</v>
      </c>
      <c r="I149" s="15" t="s">
        <v>360</v>
      </c>
      <c r="J149" s="7" t="s">
        <v>361</v>
      </c>
      <c r="K149" s="15" t="s">
        <v>403</v>
      </c>
      <c r="L149" s="15"/>
    </row>
    <row r="150" ht="22.6" customHeight="1" spans="1:12">
      <c r="A150" s="15"/>
      <c r="B150" s="15"/>
      <c r="C150" s="8"/>
      <c r="D150" s="15"/>
      <c r="E150" s="15" t="s">
        <v>364</v>
      </c>
      <c r="F150" s="15" t="s">
        <v>380</v>
      </c>
      <c r="G150" s="15" t="s">
        <v>525</v>
      </c>
      <c r="H150" s="7" t="s">
        <v>399</v>
      </c>
      <c r="I150" s="15" t="s">
        <v>526</v>
      </c>
      <c r="J150" s="7" t="s">
        <v>408</v>
      </c>
      <c r="K150" s="15" t="s">
        <v>376</v>
      </c>
      <c r="L150" s="15"/>
    </row>
    <row r="151" ht="14.3" customHeight="1" spans="1:12">
      <c r="A151" s="15"/>
      <c r="B151" s="15"/>
      <c r="C151" s="8"/>
      <c r="D151" s="15"/>
      <c r="E151" s="15" t="s">
        <v>412</v>
      </c>
      <c r="F151" s="15" t="s">
        <v>412</v>
      </c>
      <c r="G151" s="15" t="s">
        <v>413</v>
      </c>
      <c r="H151" s="7" t="s">
        <v>399</v>
      </c>
      <c r="I151" s="15" t="s">
        <v>414</v>
      </c>
      <c r="J151" s="7" t="s">
        <v>361</v>
      </c>
      <c r="K151" s="15" t="s">
        <v>403</v>
      </c>
      <c r="L151" s="15"/>
    </row>
    <row r="152" ht="14.3" customHeight="1" spans="1:12">
      <c r="A152" s="15"/>
      <c r="B152" s="15"/>
      <c r="C152" s="8"/>
      <c r="D152" s="15"/>
      <c r="E152" s="15" t="s">
        <v>415</v>
      </c>
      <c r="F152" s="15" t="s">
        <v>416</v>
      </c>
      <c r="G152" s="15" t="s">
        <v>527</v>
      </c>
      <c r="H152" s="7" t="s">
        <v>373</v>
      </c>
      <c r="I152" s="15" t="s">
        <v>528</v>
      </c>
      <c r="J152" s="7" t="s">
        <v>408</v>
      </c>
      <c r="K152" s="15" t="s">
        <v>376</v>
      </c>
      <c r="L152" s="15"/>
    </row>
    <row r="153" ht="22.6" customHeight="1" spans="1:12">
      <c r="A153" s="15"/>
      <c r="B153" s="15" t="s">
        <v>529</v>
      </c>
      <c r="C153" s="8">
        <v>21.5</v>
      </c>
      <c r="D153" s="15" t="s">
        <v>530</v>
      </c>
      <c r="E153" s="15" t="s">
        <v>356</v>
      </c>
      <c r="F153" s="15" t="s">
        <v>357</v>
      </c>
      <c r="G153" s="15" t="s">
        <v>531</v>
      </c>
      <c r="H153" s="7" t="s">
        <v>399</v>
      </c>
      <c r="I153" s="15" t="s">
        <v>456</v>
      </c>
      <c r="J153" s="7" t="s">
        <v>457</v>
      </c>
      <c r="K153" s="15" t="s">
        <v>403</v>
      </c>
      <c r="L153" s="15"/>
    </row>
    <row r="154" ht="20.7" customHeight="1" spans="1:12">
      <c r="A154" s="15"/>
      <c r="B154" s="15"/>
      <c r="C154" s="8"/>
      <c r="D154" s="15"/>
      <c r="E154" s="15"/>
      <c r="F154" s="15" t="s">
        <v>378</v>
      </c>
      <c r="G154" s="15" t="s">
        <v>402</v>
      </c>
      <c r="H154" s="7" t="s">
        <v>359</v>
      </c>
      <c r="I154" s="15" t="s">
        <v>360</v>
      </c>
      <c r="J154" s="7" t="s">
        <v>361</v>
      </c>
      <c r="K154" s="15" t="s">
        <v>403</v>
      </c>
      <c r="L154" s="15"/>
    </row>
    <row r="155" ht="20.7" customHeight="1" spans="1:12">
      <c r="A155" s="15"/>
      <c r="B155" s="15"/>
      <c r="C155" s="8"/>
      <c r="D155" s="15"/>
      <c r="E155" s="15"/>
      <c r="F155" s="15" t="s">
        <v>404</v>
      </c>
      <c r="G155" s="15" t="s">
        <v>424</v>
      </c>
      <c r="H155" s="7" t="s">
        <v>359</v>
      </c>
      <c r="I155" s="15" t="s">
        <v>360</v>
      </c>
      <c r="J155" s="7" t="s">
        <v>361</v>
      </c>
      <c r="K155" s="15" t="s">
        <v>376</v>
      </c>
      <c r="L155" s="15"/>
    </row>
    <row r="156" ht="22.6" customHeight="1" spans="1:12">
      <c r="A156" s="15"/>
      <c r="B156" s="15"/>
      <c r="C156" s="8"/>
      <c r="D156" s="15"/>
      <c r="E156" s="15" t="s">
        <v>364</v>
      </c>
      <c r="F156" s="15" t="s">
        <v>426</v>
      </c>
      <c r="G156" s="15" t="s">
        <v>532</v>
      </c>
      <c r="H156" s="7" t="s">
        <v>410</v>
      </c>
      <c r="I156" s="15" t="s">
        <v>428</v>
      </c>
      <c r="J156" s="7"/>
      <c r="K156" s="15" t="s">
        <v>376</v>
      </c>
      <c r="L156" s="15"/>
    </row>
    <row r="157" ht="20.7" customHeight="1" spans="1:12">
      <c r="A157" s="15"/>
      <c r="B157" s="15"/>
      <c r="C157" s="8"/>
      <c r="D157" s="15"/>
      <c r="E157" s="15" t="s">
        <v>412</v>
      </c>
      <c r="F157" s="15" t="s">
        <v>412</v>
      </c>
      <c r="G157" s="15" t="s">
        <v>413</v>
      </c>
      <c r="H157" s="7" t="s">
        <v>399</v>
      </c>
      <c r="I157" s="15" t="s">
        <v>414</v>
      </c>
      <c r="J157" s="7" t="s">
        <v>361</v>
      </c>
      <c r="K157" s="15" t="s">
        <v>403</v>
      </c>
      <c r="L157" s="15"/>
    </row>
    <row r="158" ht="20.7" customHeight="1" spans="1:12">
      <c r="A158" s="15"/>
      <c r="B158" s="15"/>
      <c r="C158" s="8"/>
      <c r="D158" s="15"/>
      <c r="E158" s="15" t="s">
        <v>415</v>
      </c>
      <c r="F158" s="15" t="s">
        <v>416</v>
      </c>
      <c r="G158" s="15" t="s">
        <v>451</v>
      </c>
      <c r="H158" s="7" t="s">
        <v>373</v>
      </c>
      <c r="I158" s="15" t="s">
        <v>533</v>
      </c>
      <c r="J158" s="7" t="s">
        <v>408</v>
      </c>
      <c r="K158" s="15" t="s">
        <v>376</v>
      </c>
      <c r="L158" s="15"/>
    </row>
    <row r="159" ht="22.6" customHeight="1" spans="1:12">
      <c r="A159" s="15"/>
      <c r="B159" s="15" t="s">
        <v>534</v>
      </c>
      <c r="C159" s="8">
        <v>10</v>
      </c>
      <c r="D159" s="15" t="s">
        <v>535</v>
      </c>
      <c r="E159" s="15" t="s">
        <v>356</v>
      </c>
      <c r="F159" s="15" t="s">
        <v>357</v>
      </c>
      <c r="G159" s="15" t="s">
        <v>536</v>
      </c>
      <c r="H159" s="7" t="s">
        <v>359</v>
      </c>
      <c r="I159" s="15" t="s">
        <v>422</v>
      </c>
      <c r="J159" s="7" t="s">
        <v>423</v>
      </c>
      <c r="K159" s="15" t="s">
        <v>403</v>
      </c>
      <c r="L159" s="15"/>
    </row>
    <row r="160" ht="22.6" customHeight="1" spans="1:12">
      <c r="A160" s="15"/>
      <c r="B160" s="15"/>
      <c r="C160" s="8"/>
      <c r="D160" s="15"/>
      <c r="E160" s="15"/>
      <c r="F160" s="15" t="s">
        <v>378</v>
      </c>
      <c r="G160" s="15" t="s">
        <v>402</v>
      </c>
      <c r="H160" s="7" t="s">
        <v>359</v>
      </c>
      <c r="I160" s="15" t="s">
        <v>360</v>
      </c>
      <c r="J160" s="7" t="s">
        <v>361</v>
      </c>
      <c r="K160" s="15" t="s">
        <v>403</v>
      </c>
      <c r="L160" s="15"/>
    </row>
    <row r="161" ht="22.6" customHeight="1" spans="1:12">
      <c r="A161" s="15"/>
      <c r="B161" s="15"/>
      <c r="C161" s="8"/>
      <c r="D161" s="15"/>
      <c r="E161" s="15"/>
      <c r="F161" s="15" t="s">
        <v>404</v>
      </c>
      <c r="G161" s="15" t="s">
        <v>424</v>
      </c>
      <c r="H161" s="7" t="s">
        <v>359</v>
      </c>
      <c r="I161" s="15" t="s">
        <v>360</v>
      </c>
      <c r="J161" s="7" t="s">
        <v>361</v>
      </c>
      <c r="K161" s="15" t="s">
        <v>376</v>
      </c>
      <c r="L161" s="15"/>
    </row>
    <row r="162" ht="33.9" customHeight="1" spans="1:12">
      <c r="A162" s="15"/>
      <c r="B162" s="15"/>
      <c r="C162" s="8"/>
      <c r="D162" s="15"/>
      <c r="E162" s="15" t="s">
        <v>364</v>
      </c>
      <c r="F162" s="15" t="s">
        <v>491</v>
      </c>
      <c r="G162" s="15" t="s">
        <v>537</v>
      </c>
      <c r="H162" s="7" t="s">
        <v>410</v>
      </c>
      <c r="I162" s="15" t="s">
        <v>428</v>
      </c>
      <c r="J162" s="7"/>
      <c r="K162" s="15" t="s">
        <v>376</v>
      </c>
      <c r="L162" s="15"/>
    </row>
    <row r="163" ht="22.6" customHeight="1" spans="1:12">
      <c r="A163" s="15"/>
      <c r="B163" s="15"/>
      <c r="C163" s="8"/>
      <c r="D163" s="15"/>
      <c r="E163" s="15" t="s">
        <v>412</v>
      </c>
      <c r="F163" s="15" t="s">
        <v>412</v>
      </c>
      <c r="G163" s="15" t="s">
        <v>413</v>
      </c>
      <c r="H163" s="7" t="s">
        <v>399</v>
      </c>
      <c r="I163" s="15" t="s">
        <v>414</v>
      </c>
      <c r="J163" s="7" t="s">
        <v>361</v>
      </c>
      <c r="K163" s="15" t="s">
        <v>403</v>
      </c>
      <c r="L163" s="15"/>
    </row>
    <row r="164" ht="22.6" customHeight="1" spans="1:12">
      <c r="A164" s="15"/>
      <c r="B164" s="15"/>
      <c r="C164" s="8"/>
      <c r="D164" s="15"/>
      <c r="E164" s="15" t="s">
        <v>415</v>
      </c>
      <c r="F164" s="15" t="s">
        <v>416</v>
      </c>
      <c r="G164" s="15" t="s">
        <v>514</v>
      </c>
      <c r="H164" s="7" t="s">
        <v>373</v>
      </c>
      <c r="I164" s="15" t="s">
        <v>403</v>
      </c>
      <c r="J164" s="7" t="s">
        <v>408</v>
      </c>
      <c r="K164" s="15" t="s">
        <v>376</v>
      </c>
      <c r="L164" s="15"/>
    </row>
    <row r="165" ht="22.6" customHeight="1" spans="1:12">
      <c r="A165" s="15"/>
      <c r="B165" s="15" t="s">
        <v>538</v>
      </c>
      <c r="C165" s="8">
        <v>200</v>
      </c>
      <c r="D165" s="15" t="s">
        <v>539</v>
      </c>
      <c r="E165" s="15" t="s">
        <v>356</v>
      </c>
      <c r="F165" s="15" t="s">
        <v>357</v>
      </c>
      <c r="G165" s="15" t="s">
        <v>540</v>
      </c>
      <c r="H165" s="7" t="s">
        <v>399</v>
      </c>
      <c r="I165" s="15" t="s">
        <v>541</v>
      </c>
      <c r="J165" s="7" t="s">
        <v>448</v>
      </c>
      <c r="K165" s="15" t="s">
        <v>403</v>
      </c>
      <c r="L165" s="15"/>
    </row>
    <row r="166" ht="16.95" customHeight="1" spans="1:12">
      <c r="A166" s="15"/>
      <c r="B166" s="15"/>
      <c r="C166" s="8"/>
      <c r="D166" s="15"/>
      <c r="E166" s="15"/>
      <c r="F166" s="15" t="s">
        <v>378</v>
      </c>
      <c r="G166" s="15" t="s">
        <v>542</v>
      </c>
      <c r="H166" s="7" t="s">
        <v>399</v>
      </c>
      <c r="I166" s="15" t="s">
        <v>414</v>
      </c>
      <c r="J166" s="7" t="s">
        <v>361</v>
      </c>
      <c r="K166" s="15" t="s">
        <v>403</v>
      </c>
      <c r="L166" s="15"/>
    </row>
    <row r="167" ht="16.95" customHeight="1" spans="1:12">
      <c r="A167" s="15"/>
      <c r="B167" s="15"/>
      <c r="C167" s="8"/>
      <c r="D167" s="15"/>
      <c r="E167" s="15"/>
      <c r="F167" s="15" t="s">
        <v>404</v>
      </c>
      <c r="G167" s="15" t="s">
        <v>424</v>
      </c>
      <c r="H167" s="7" t="s">
        <v>359</v>
      </c>
      <c r="I167" s="15" t="s">
        <v>360</v>
      </c>
      <c r="J167" s="7" t="s">
        <v>361</v>
      </c>
      <c r="K167" s="15" t="s">
        <v>376</v>
      </c>
      <c r="L167" s="15"/>
    </row>
    <row r="168" ht="33.9" customHeight="1" spans="1:12">
      <c r="A168" s="15"/>
      <c r="B168" s="15"/>
      <c r="C168" s="8"/>
      <c r="D168" s="15"/>
      <c r="E168" s="15" t="s">
        <v>364</v>
      </c>
      <c r="F168" s="15" t="s">
        <v>365</v>
      </c>
      <c r="G168" s="15" t="s">
        <v>543</v>
      </c>
      <c r="H168" s="7" t="s">
        <v>410</v>
      </c>
      <c r="I168" s="15" t="s">
        <v>428</v>
      </c>
      <c r="J168" s="7"/>
      <c r="K168" s="15" t="s">
        <v>376</v>
      </c>
      <c r="L168" s="15"/>
    </row>
    <row r="169" ht="16.95" customHeight="1" spans="1:12">
      <c r="A169" s="15"/>
      <c r="B169" s="15"/>
      <c r="C169" s="8"/>
      <c r="D169" s="15"/>
      <c r="E169" s="15" t="s">
        <v>412</v>
      </c>
      <c r="F169" s="15" t="s">
        <v>412</v>
      </c>
      <c r="G169" s="15" t="s">
        <v>544</v>
      </c>
      <c r="H169" s="7" t="s">
        <v>399</v>
      </c>
      <c r="I169" s="15" t="s">
        <v>414</v>
      </c>
      <c r="J169" s="7" t="s">
        <v>361</v>
      </c>
      <c r="K169" s="15" t="s">
        <v>403</v>
      </c>
      <c r="L169" s="15"/>
    </row>
    <row r="170" ht="16.95" customHeight="1" spans="1:12">
      <c r="A170" s="15"/>
      <c r="B170" s="15"/>
      <c r="C170" s="8"/>
      <c r="D170" s="15"/>
      <c r="E170" s="15" t="s">
        <v>415</v>
      </c>
      <c r="F170" s="15" t="s">
        <v>416</v>
      </c>
      <c r="G170" s="15" t="s">
        <v>451</v>
      </c>
      <c r="H170" s="7" t="s">
        <v>373</v>
      </c>
      <c r="I170" s="15" t="s">
        <v>518</v>
      </c>
      <c r="J170" s="7" t="s">
        <v>408</v>
      </c>
      <c r="K170" s="15" t="s">
        <v>376</v>
      </c>
      <c r="L170" s="15"/>
    </row>
    <row r="171" ht="15.05" customHeight="1" spans="1:12">
      <c r="A171" s="15"/>
      <c r="B171" s="15" t="s">
        <v>545</v>
      </c>
      <c r="C171" s="8">
        <v>260.73</v>
      </c>
      <c r="D171" s="15" t="s">
        <v>546</v>
      </c>
      <c r="E171" s="15" t="s">
        <v>356</v>
      </c>
      <c r="F171" s="15" t="s">
        <v>357</v>
      </c>
      <c r="G171" s="15" t="s">
        <v>536</v>
      </c>
      <c r="H171" s="7" t="s">
        <v>359</v>
      </c>
      <c r="I171" s="15" t="s">
        <v>422</v>
      </c>
      <c r="J171" s="7" t="s">
        <v>423</v>
      </c>
      <c r="K171" s="15" t="s">
        <v>403</v>
      </c>
      <c r="L171" s="15"/>
    </row>
    <row r="172" ht="15.05" customHeight="1" spans="1:12">
      <c r="A172" s="15"/>
      <c r="B172" s="15"/>
      <c r="C172" s="8"/>
      <c r="D172" s="15"/>
      <c r="E172" s="15"/>
      <c r="F172" s="15" t="s">
        <v>378</v>
      </c>
      <c r="G172" s="15" t="s">
        <v>402</v>
      </c>
      <c r="H172" s="7" t="s">
        <v>359</v>
      </c>
      <c r="I172" s="15" t="s">
        <v>360</v>
      </c>
      <c r="J172" s="7" t="s">
        <v>361</v>
      </c>
      <c r="K172" s="15" t="s">
        <v>403</v>
      </c>
      <c r="L172" s="15"/>
    </row>
    <row r="173" ht="15.05" customHeight="1" spans="1:12">
      <c r="A173" s="15"/>
      <c r="B173" s="15"/>
      <c r="C173" s="8"/>
      <c r="D173" s="15"/>
      <c r="E173" s="15"/>
      <c r="F173" s="15" t="s">
        <v>404</v>
      </c>
      <c r="G173" s="15" t="s">
        <v>424</v>
      </c>
      <c r="H173" s="7" t="s">
        <v>359</v>
      </c>
      <c r="I173" s="15" t="s">
        <v>360</v>
      </c>
      <c r="J173" s="7" t="s">
        <v>361</v>
      </c>
      <c r="K173" s="15" t="s">
        <v>376</v>
      </c>
      <c r="L173" s="15"/>
    </row>
    <row r="174" ht="22.6" customHeight="1" spans="1:12">
      <c r="A174" s="15"/>
      <c r="B174" s="15"/>
      <c r="C174" s="8"/>
      <c r="D174" s="15"/>
      <c r="E174" s="15" t="s">
        <v>364</v>
      </c>
      <c r="F174" s="15" t="s">
        <v>426</v>
      </c>
      <c r="G174" s="15" t="s">
        <v>547</v>
      </c>
      <c r="H174" s="7" t="s">
        <v>410</v>
      </c>
      <c r="I174" s="15" t="s">
        <v>428</v>
      </c>
      <c r="J174" s="7"/>
      <c r="K174" s="15" t="s">
        <v>376</v>
      </c>
      <c r="L174" s="15"/>
    </row>
    <row r="175" ht="15.05" customHeight="1" spans="1:12">
      <c r="A175" s="15"/>
      <c r="B175" s="15"/>
      <c r="C175" s="8"/>
      <c r="D175" s="15"/>
      <c r="E175" s="15" t="s">
        <v>412</v>
      </c>
      <c r="F175" s="15" t="s">
        <v>412</v>
      </c>
      <c r="G175" s="15" t="s">
        <v>413</v>
      </c>
      <c r="H175" s="7" t="s">
        <v>399</v>
      </c>
      <c r="I175" s="15" t="s">
        <v>414</v>
      </c>
      <c r="J175" s="7" t="s">
        <v>361</v>
      </c>
      <c r="K175" s="15" t="s">
        <v>403</v>
      </c>
      <c r="L175" s="15"/>
    </row>
    <row r="176" ht="15.05" customHeight="1" spans="1:12">
      <c r="A176" s="15"/>
      <c r="B176" s="15"/>
      <c r="C176" s="8"/>
      <c r="D176" s="15"/>
      <c r="E176" s="15" t="s">
        <v>415</v>
      </c>
      <c r="F176" s="15" t="s">
        <v>416</v>
      </c>
      <c r="G176" s="15" t="s">
        <v>514</v>
      </c>
      <c r="H176" s="7" t="s">
        <v>373</v>
      </c>
      <c r="I176" s="15" t="s">
        <v>548</v>
      </c>
      <c r="J176" s="7" t="s">
        <v>408</v>
      </c>
      <c r="K176" s="15" t="s">
        <v>376</v>
      </c>
      <c r="L176" s="15"/>
    </row>
    <row r="177" ht="22.6" customHeight="1" spans="1:12">
      <c r="A177" s="15"/>
      <c r="B177" s="15" t="s">
        <v>549</v>
      </c>
      <c r="C177" s="8">
        <v>60</v>
      </c>
      <c r="D177" s="15" t="s">
        <v>550</v>
      </c>
      <c r="E177" s="15" t="s">
        <v>356</v>
      </c>
      <c r="F177" s="15" t="s">
        <v>357</v>
      </c>
      <c r="G177" s="15" t="s">
        <v>551</v>
      </c>
      <c r="H177" s="7" t="s">
        <v>399</v>
      </c>
      <c r="I177" s="15" t="s">
        <v>456</v>
      </c>
      <c r="J177" s="7" t="s">
        <v>457</v>
      </c>
      <c r="K177" s="15" t="s">
        <v>403</v>
      </c>
      <c r="L177" s="15"/>
    </row>
    <row r="178" ht="22.6" customHeight="1" spans="1:12">
      <c r="A178" s="15"/>
      <c r="B178" s="15"/>
      <c r="C178" s="8"/>
      <c r="D178" s="15"/>
      <c r="E178" s="15"/>
      <c r="F178" s="15" t="s">
        <v>378</v>
      </c>
      <c r="G178" s="15" t="s">
        <v>552</v>
      </c>
      <c r="H178" s="7" t="s">
        <v>373</v>
      </c>
      <c r="I178" s="15" t="s">
        <v>360</v>
      </c>
      <c r="J178" s="7" t="s">
        <v>361</v>
      </c>
      <c r="K178" s="15" t="s">
        <v>403</v>
      </c>
      <c r="L178" s="15"/>
    </row>
    <row r="179" ht="22.6" customHeight="1" spans="1:12">
      <c r="A179" s="15"/>
      <c r="B179" s="15"/>
      <c r="C179" s="8"/>
      <c r="D179" s="15"/>
      <c r="E179" s="15"/>
      <c r="F179" s="15" t="s">
        <v>404</v>
      </c>
      <c r="G179" s="15" t="s">
        <v>473</v>
      </c>
      <c r="H179" s="7" t="s">
        <v>373</v>
      </c>
      <c r="I179" s="15" t="s">
        <v>553</v>
      </c>
      <c r="J179" s="7" t="s">
        <v>554</v>
      </c>
      <c r="K179" s="15" t="s">
        <v>376</v>
      </c>
      <c r="L179" s="15"/>
    </row>
    <row r="180" ht="22.6" customHeight="1" spans="1:12">
      <c r="A180" s="15"/>
      <c r="B180" s="15"/>
      <c r="C180" s="8"/>
      <c r="D180" s="15"/>
      <c r="E180" s="15" t="s">
        <v>364</v>
      </c>
      <c r="F180" s="15" t="s">
        <v>426</v>
      </c>
      <c r="G180" s="15" t="s">
        <v>555</v>
      </c>
      <c r="H180" s="7" t="s">
        <v>410</v>
      </c>
      <c r="I180" s="15" t="s">
        <v>476</v>
      </c>
      <c r="J180" s="7"/>
      <c r="K180" s="15" t="s">
        <v>376</v>
      </c>
      <c r="L180" s="15"/>
    </row>
    <row r="181" ht="22.6" customHeight="1" spans="1:12">
      <c r="A181" s="15"/>
      <c r="B181" s="15"/>
      <c r="C181" s="8"/>
      <c r="D181" s="15"/>
      <c r="E181" s="15" t="s">
        <v>412</v>
      </c>
      <c r="F181" s="15" t="s">
        <v>412</v>
      </c>
      <c r="G181" s="15" t="s">
        <v>413</v>
      </c>
      <c r="H181" s="7" t="s">
        <v>399</v>
      </c>
      <c r="I181" s="15" t="s">
        <v>414</v>
      </c>
      <c r="J181" s="7" t="s">
        <v>361</v>
      </c>
      <c r="K181" s="15" t="s">
        <v>403</v>
      </c>
      <c r="L181" s="15"/>
    </row>
    <row r="182" ht="22.6" customHeight="1" spans="1:12">
      <c r="A182" s="15"/>
      <c r="B182" s="15"/>
      <c r="C182" s="8"/>
      <c r="D182" s="15"/>
      <c r="E182" s="15" t="s">
        <v>415</v>
      </c>
      <c r="F182" s="15" t="s">
        <v>416</v>
      </c>
      <c r="G182" s="15" t="s">
        <v>417</v>
      </c>
      <c r="H182" s="7" t="s">
        <v>373</v>
      </c>
      <c r="I182" s="15" t="s">
        <v>362</v>
      </c>
      <c r="J182" s="7" t="s">
        <v>408</v>
      </c>
      <c r="K182" s="15" t="s">
        <v>376</v>
      </c>
      <c r="L182" s="15"/>
    </row>
    <row r="183" ht="14.3" customHeight="1" spans="1:12">
      <c r="A183" s="15"/>
      <c r="B183" s="15" t="s">
        <v>556</v>
      </c>
      <c r="C183" s="8">
        <v>3.298296</v>
      </c>
      <c r="D183" s="15" t="s">
        <v>371</v>
      </c>
      <c r="E183" s="15" t="s">
        <v>356</v>
      </c>
      <c r="F183" s="15" t="s">
        <v>357</v>
      </c>
      <c r="G183" s="15" t="s">
        <v>372</v>
      </c>
      <c r="H183" s="7" t="s">
        <v>373</v>
      </c>
      <c r="I183" s="15" t="s">
        <v>374</v>
      </c>
      <c r="J183" s="7" t="s">
        <v>375</v>
      </c>
      <c r="K183" s="15" t="s">
        <v>376</v>
      </c>
      <c r="L183" s="15" t="s">
        <v>377</v>
      </c>
    </row>
    <row r="184" ht="56.5" customHeight="1" spans="1:12">
      <c r="A184" s="15"/>
      <c r="B184" s="15"/>
      <c r="C184" s="8"/>
      <c r="D184" s="15"/>
      <c r="E184" s="15"/>
      <c r="F184" s="15" t="s">
        <v>378</v>
      </c>
      <c r="G184" s="15" t="s">
        <v>379</v>
      </c>
      <c r="H184" s="7" t="s">
        <v>373</v>
      </c>
      <c r="I184" s="15" t="s">
        <v>374</v>
      </c>
      <c r="J184" s="7" t="s">
        <v>361</v>
      </c>
      <c r="K184" s="15" t="s">
        <v>367</v>
      </c>
      <c r="L184" s="15" t="s">
        <v>377</v>
      </c>
    </row>
    <row r="185" ht="67.8" customHeight="1" spans="1:12">
      <c r="A185" s="15"/>
      <c r="B185" s="15"/>
      <c r="C185" s="8"/>
      <c r="D185" s="15"/>
      <c r="E185" s="15" t="s">
        <v>364</v>
      </c>
      <c r="F185" s="15" t="s">
        <v>380</v>
      </c>
      <c r="G185" s="15" t="s">
        <v>381</v>
      </c>
      <c r="H185" s="7" t="s">
        <v>373</v>
      </c>
      <c r="I185" s="15" t="s">
        <v>360</v>
      </c>
      <c r="J185" s="7" t="s">
        <v>361</v>
      </c>
      <c r="K185" s="15" t="s">
        <v>376</v>
      </c>
      <c r="L185" s="15" t="s">
        <v>377</v>
      </c>
    </row>
    <row r="186" ht="14.3" customHeight="1" spans="1:12">
      <c r="A186" s="15"/>
      <c r="B186" s="15"/>
      <c r="C186" s="8"/>
      <c r="D186" s="15"/>
      <c r="E186" s="15"/>
      <c r="F186" s="15" t="s">
        <v>365</v>
      </c>
      <c r="G186" s="15" t="s">
        <v>382</v>
      </c>
      <c r="H186" s="7" t="s">
        <v>359</v>
      </c>
      <c r="I186" s="15" t="s">
        <v>360</v>
      </c>
      <c r="J186" s="7" t="s">
        <v>361</v>
      </c>
      <c r="K186" s="15" t="s">
        <v>376</v>
      </c>
      <c r="L186" s="15" t="s">
        <v>363</v>
      </c>
    </row>
    <row r="187" ht="14.3" customHeight="1" spans="1:11">
      <c r="A187" s="1"/>
      <c r="B187" s="1"/>
      <c r="C187" s="1"/>
      <c r="D187" s="1"/>
      <c r="E187" s="1"/>
      <c r="F187" s="1"/>
      <c r="G187" s="1"/>
      <c r="H187" s="1"/>
      <c r="I187" s="1"/>
      <c r="J187" s="1"/>
      <c r="K187" s="1"/>
    </row>
    <row r="188" ht="14.3" customHeight="1" spans="1:11">
      <c r="A188" s="1"/>
      <c r="B188" s="1"/>
      <c r="C188" s="1"/>
      <c r="D188" s="1"/>
      <c r="E188" s="1"/>
      <c r="F188" s="1"/>
      <c r="G188" s="1"/>
      <c r="H188" s="1"/>
      <c r="I188" s="1"/>
      <c r="J188" s="1"/>
      <c r="K188" s="1"/>
    </row>
    <row r="189" ht="14.3" customHeight="1" spans="1:11">
      <c r="A189" s="1"/>
      <c r="B189" s="1"/>
      <c r="C189" s="1"/>
      <c r="D189" s="1"/>
      <c r="E189" s="1"/>
      <c r="F189" s="1"/>
      <c r="G189" s="1"/>
      <c r="H189" s="1"/>
      <c r="I189" s="1"/>
      <c r="J189" s="1"/>
      <c r="K189" s="1"/>
    </row>
    <row r="190" ht="14.3" customHeight="1" spans="1:11">
      <c r="A190" s="1"/>
      <c r="B190" s="1"/>
      <c r="C190" s="1"/>
      <c r="D190" s="1"/>
      <c r="E190" s="1"/>
      <c r="F190" s="1"/>
      <c r="G190" s="1"/>
      <c r="H190" s="1"/>
      <c r="I190" s="1"/>
      <c r="J190" s="1"/>
      <c r="K190" s="1"/>
    </row>
    <row r="191" ht="14.3" customHeight="1" spans="1:11">
      <c r="A191" s="1"/>
      <c r="B191" s="1"/>
      <c r="C191" s="1"/>
      <c r="D191" s="1"/>
      <c r="E191" s="1"/>
      <c r="F191" s="1"/>
      <c r="G191" s="1"/>
      <c r="H191" s="1"/>
      <c r="I191" s="1"/>
      <c r="J191" s="1"/>
      <c r="K191" s="1"/>
    </row>
  </sheetData>
  <mergeCells count="164">
    <mergeCell ref="A1:D1"/>
    <mergeCell ref="F1:H1"/>
    <mergeCell ref="A2:L2"/>
    <mergeCell ref="A6:A186"/>
    <mergeCell ref="B6:B7"/>
    <mergeCell ref="B8:B9"/>
    <mergeCell ref="B10:B11"/>
    <mergeCell ref="B12:B15"/>
    <mergeCell ref="B16:B19"/>
    <mergeCell ref="B20:B23"/>
    <mergeCell ref="B24:B25"/>
    <mergeCell ref="B26:B27"/>
    <mergeCell ref="B28:B29"/>
    <mergeCell ref="B30:B31"/>
    <mergeCell ref="B32:B33"/>
    <mergeCell ref="B34:B35"/>
    <mergeCell ref="B36:B37"/>
    <mergeCell ref="B38:B39"/>
    <mergeCell ref="B40:B41"/>
    <mergeCell ref="B42:B43"/>
    <mergeCell ref="B44:B45"/>
    <mergeCell ref="B46:B52"/>
    <mergeCell ref="B53:B58"/>
    <mergeCell ref="B59:B65"/>
    <mergeCell ref="B66:B71"/>
    <mergeCell ref="B72:B75"/>
    <mergeCell ref="B76:B77"/>
    <mergeCell ref="B78:B79"/>
    <mergeCell ref="B80:B85"/>
    <mergeCell ref="B86:B91"/>
    <mergeCell ref="B92:B97"/>
    <mergeCell ref="B98:B103"/>
    <mergeCell ref="B104:B109"/>
    <mergeCell ref="B110:B115"/>
    <mergeCell ref="B116:B121"/>
    <mergeCell ref="B122:B127"/>
    <mergeCell ref="B128:B134"/>
    <mergeCell ref="B135:B140"/>
    <mergeCell ref="B141:B146"/>
    <mergeCell ref="B147:B152"/>
    <mergeCell ref="B153:B158"/>
    <mergeCell ref="B159:B164"/>
    <mergeCell ref="B165:B170"/>
    <mergeCell ref="B171:B176"/>
    <mergeCell ref="B177:B182"/>
    <mergeCell ref="B183:B186"/>
    <mergeCell ref="C6:C7"/>
    <mergeCell ref="C8:C9"/>
    <mergeCell ref="C10:C11"/>
    <mergeCell ref="C12:C15"/>
    <mergeCell ref="C16:C19"/>
    <mergeCell ref="C20:C23"/>
    <mergeCell ref="C24:C25"/>
    <mergeCell ref="C26:C27"/>
    <mergeCell ref="C28:C29"/>
    <mergeCell ref="C30:C31"/>
    <mergeCell ref="C32:C33"/>
    <mergeCell ref="C34:C35"/>
    <mergeCell ref="C36:C37"/>
    <mergeCell ref="C38:C39"/>
    <mergeCell ref="C40:C41"/>
    <mergeCell ref="C42:C43"/>
    <mergeCell ref="C44:C45"/>
    <mergeCell ref="C46:C52"/>
    <mergeCell ref="C53:C58"/>
    <mergeCell ref="C59:C65"/>
    <mergeCell ref="C66:C71"/>
    <mergeCell ref="C72:C75"/>
    <mergeCell ref="C76:C77"/>
    <mergeCell ref="C78:C79"/>
    <mergeCell ref="C80:C85"/>
    <mergeCell ref="C86:C91"/>
    <mergeCell ref="C92:C97"/>
    <mergeCell ref="C98:C103"/>
    <mergeCell ref="C104:C109"/>
    <mergeCell ref="C110:C115"/>
    <mergeCell ref="C116:C121"/>
    <mergeCell ref="C122:C127"/>
    <mergeCell ref="C128:C134"/>
    <mergeCell ref="C135:C140"/>
    <mergeCell ref="C141:C146"/>
    <mergeCell ref="C147:C152"/>
    <mergeCell ref="C153:C158"/>
    <mergeCell ref="C159:C164"/>
    <mergeCell ref="C165:C170"/>
    <mergeCell ref="C171:C176"/>
    <mergeCell ref="C177:C182"/>
    <mergeCell ref="C183:C186"/>
    <mergeCell ref="D6:D7"/>
    <mergeCell ref="D8:D9"/>
    <mergeCell ref="D10:D11"/>
    <mergeCell ref="D12:D15"/>
    <mergeCell ref="D16:D19"/>
    <mergeCell ref="D20:D23"/>
    <mergeCell ref="D24:D25"/>
    <mergeCell ref="D26:D27"/>
    <mergeCell ref="D28:D29"/>
    <mergeCell ref="D30:D31"/>
    <mergeCell ref="D32:D33"/>
    <mergeCell ref="D34:D35"/>
    <mergeCell ref="D36:D37"/>
    <mergeCell ref="D38:D39"/>
    <mergeCell ref="D40:D41"/>
    <mergeCell ref="D42:D43"/>
    <mergeCell ref="D44:D45"/>
    <mergeCell ref="D46:D52"/>
    <mergeCell ref="D53:D58"/>
    <mergeCell ref="D59:D65"/>
    <mergeCell ref="D66:D71"/>
    <mergeCell ref="D72:D75"/>
    <mergeCell ref="D76:D77"/>
    <mergeCell ref="D78:D79"/>
    <mergeCell ref="D80:D85"/>
    <mergeCell ref="D86:D91"/>
    <mergeCell ref="D92:D97"/>
    <mergeCell ref="D98:D103"/>
    <mergeCell ref="D104:D109"/>
    <mergeCell ref="D110:D115"/>
    <mergeCell ref="D116:D121"/>
    <mergeCell ref="D122:D127"/>
    <mergeCell ref="D128:D134"/>
    <mergeCell ref="D135:D140"/>
    <mergeCell ref="D141:D146"/>
    <mergeCell ref="D147:D152"/>
    <mergeCell ref="D153:D158"/>
    <mergeCell ref="D159:D164"/>
    <mergeCell ref="D165:D170"/>
    <mergeCell ref="D171:D176"/>
    <mergeCell ref="D177:D182"/>
    <mergeCell ref="D183:D186"/>
    <mergeCell ref="E12:E13"/>
    <mergeCell ref="E14:E15"/>
    <mergeCell ref="E16:E17"/>
    <mergeCell ref="E18:E19"/>
    <mergeCell ref="E20:E21"/>
    <mergeCell ref="E22:E23"/>
    <mergeCell ref="E46:E48"/>
    <mergeCell ref="E49:E50"/>
    <mergeCell ref="E53:E55"/>
    <mergeCell ref="E59:E61"/>
    <mergeCell ref="E62:E63"/>
    <mergeCell ref="E66:E68"/>
    <mergeCell ref="E72:E73"/>
    <mergeCell ref="E74:E75"/>
    <mergeCell ref="E80:E82"/>
    <mergeCell ref="E86:E88"/>
    <mergeCell ref="E92:E94"/>
    <mergeCell ref="E98:E100"/>
    <mergeCell ref="E104:E106"/>
    <mergeCell ref="E110:E112"/>
    <mergeCell ref="E116:E118"/>
    <mergeCell ref="E122:E124"/>
    <mergeCell ref="E128:E130"/>
    <mergeCell ref="E131:E132"/>
    <mergeCell ref="E135:E137"/>
    <mergeCell ref="E141:E143"/>
    <mergeCell ref="E147:E149"/>
    <mergeCell ref="E153:E155"/>
    <mergeCell ref="E159:E161"/>
    <mergeCell ref="E165:E167"/>
    <mergeCell ref="E171:E173"/>
    <mergeCell ref="E177:E179"/>
    <mergeCell ref="E183:E184"/>
    <mergeCell ref="E185:E186"/>
  </mergeCells>
  <pageMargins left="0.75" right="0.75" top="0.268999993801117" bottom="0.268999993801117" header="0" footer="0"/>
  <pageSetup paperSize="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workbookViewId="0">
      <pane ySplit="1" topLeftCell="A2" activePane="bottomLeft" state="frozen"/>
      <selection/>
      <selection pane="bottomLeft" activeCell="E5" sqref="E5:I5"/>
    </sheetView>
  </sheetViews>
  <sheetFormatPr defaultColWidth="10" defaultRowHeight="13.5"/>
  <cols>
    <col min="1" max="1" width="0.95" customWidth="1"/>
    <col min="2" max="2" width="12.2083333333333" customWidth="1"/>
    <col min="3" max="4" width="15.3833333333333" customWidth="1"/>
    <col min="5" max="5" width="23.5916666666667" customWidth="1"/>
    <col min="6" max="6" width="12.3083333333333" customWidth="1"/>
    <col min="7" max="7" width="14.3583333333333" customWidth="1"/>
    <col min="8" max="8" width="9.23333333333333" customWidth="1"/>
    <col min="9" max="9" width="7.18333333333333" customWidth="1"/>
    <col min="10" max="11" width="9.76666666666667" customWidth="1"/>
  </cols>
  <sheetData>
    <row r="1" ht="20.35" customHeight="1" spans="1:9">
      <c r="A1" s="1"/>
      <c r="B1" s="2" t="s">
        <v>557</v>
      </c>
      <c r="C1" s="2"/>
      <c r="D1" s="2"/>
      <c r="E1" s="2"/>
      <c r="G1" s="3"/>
      <c r="H1" s="3"/>
      <c r="I1" s="3"/>
    </row>
    <row r="2" ht="45.2" customHeight="1" spans="2:9">
      <c r="B2" s="4" t="s">
        <v>558</v>
      </c>
      <c r="C2" s="4"/>
      <c r="D2" s="4"/>
      <c r="E2" s="4"/>
      <c r="F2" s="4"/>
      <c r="G2" s="4"/>
      <c r="H2" s="4"/>
      <c r="I2" s="4"/>
    </row>
    <row r="3" ht="14.3" customHeight="1" spans="2:9">
      <c r="B3" s="5" t="s">
        <v>559</v>
      </c>
      <c r="C3" s="5"/>
      <c r="D3" s="5"/>
      <c r="E3" s="5"/>
      <c r="F3" s="5"/>
      <c r="G3" s="5"/>
      <c r="H3" s="5"/>
      <c r="I3" s="5"/>
    </row>
    <row r="4" ht="14.3" customHeight="1" spans="2:9">
      <c r="B4" s="6" t="s">
        <v>560</v>
      </c>
      <c r="C4" s="6"/>
      <c r="D4" s="6"/>
      <c r="E4" s="6"/>
      <c r="F4" s="6"/>
      <c r="G4" s="6"/>
      <c r="H4" s="6"/>
      <c r="I4" s="6"/>
    </row>
    <row r="5" ht="28.45" customHeight="1" spans="2:9">
      <c r="B5" s="7" t="s">
        <v>561</v>
      </c>
      <c r="C5" s="7"/>
      <c r="D5" s="7"/>
      <c r="E5" s="7" t="s">
        <v>562</v>
      </c>
      <c r="F5" s="7"/>
      <c r="G5" s="7"/>
      <c r="H5" s="7"/>
      <c r="I5" s="7"/>
    </row>
    <row r="6" ht="28.45" customHeight="1" spans="2:9">
      <c r="B6" s="7" t="s">
        <v>563</v>
      </c>
      <c r="C6" s="7" t="s">
        <v>564</v>
      </c>
      <c r="D6" s="7"/>
      <c r="E6" s="7" t="s">
        <v>565</v>
      </c>
      <c r="F6" s="7"/>
      <c r="G6" s="7" t="s">
        <v>566</v>
      </c>
      <c r="H6" s="7"/>
      <c r="I6" s="7"/>
    </row>
    <row r="7" ht="28.45" customHeight="1" spans="2:9">
      <c r="B7" s="7"/>
      <c r="C7" s="8">
        <v>6756.69</v>
      </c>
      <c r="D7" s="8"/>
      <c r="E7" s="8">
        <v>6756.69</v>
      </c>
      <c r="F7" s="8"/>
      <c r="G7" s="8">
        <v>0</v>
      </c>
      <c r="H7" s="8"/>
      <c r="I7" s="8"/>
    </row>
    <row r="8" ht="57.25" customHeight="1" spans="2:9">
      <c r="B8" s="7" t="s">
        <v>567</v>
      </c>
      <c r="C8" s="9" t="s">
        <v>568</v>
      </c>
      <c r="D8" s="9"/>
      <c r="E8" s="9"/>
      <c r="F8" s="9"/>
      <c r="G8" s="9"/>
      <c r="H8" s="9"/>
      <c r="I8" s="9"/>
    </row>
    <row r="9" ht="28.45" customHeight="1" spans="2:9">
      <c r="B9" s="7" t="s">
        <v>569</v>
      </c>
      <c r="C9" s="7" t="s">
        <v>570</v>
      </c>
      <c r="D9" s="7"/>
      <c r="E9" s="7" t="s">
        <v>571</v>
      </c>
      <c r="F9" s="7"/>
      <c r="G9" s="7"/>
      <c r="H9" s="7"/>
      <c r="I9" s="7"/>
    </row>
    <row r="10" ht="28.45" customHeight="1" spans="2:9">
      <c r="B10" s="7"/>
      <c r="C10" s="9" t="s">
        <v>572</v>
      </c>
      <c r="D10" s="9"/>
      <c r="E10" s="9" t="s">
        <v>573</v>
      </c>
      <c r="F10" s="9"/>
      <c r="G10" s="9"/>
      <c r="H10" s="9"/>
      <c r="I10" s="9"/>
    </row>
    <row r="11" ht="33.9" customHeight="1" spans="2:9">
      <c r="B11" s="7"/>
      <c r="C11" s="9" t="s">
        <v>574</v>
      </c>
      <c r="D11" s="9"/>
      <c r="E11" s="9" t="s">
        <v>575</v>
      </c>
      <c r="F11" s="9"/>
      <c r="G11" s="9"/>
      <c r="H11" s="9"/>
      <c r="I11" s="9"/>
    </row>
    <row r="12" ht="28.45" customHeight="1" spans="2:9">
      <c r="B12" s="7"/>
      <c r="C12" s="9" t="s">
        <v>576</v>
      </c>
      <c r="D12" s="9"/>
      <c r="E12" s="9" t="s">
        <v>577</v>
      </c>
      <c r="F12" s="9"/>
      <c r="G12" s="9"/>
      <c r="H12" s="9"/>
      <c r="I12" s="9"/>
    </row>
    <row r="13" ht="56.5" customHeight="1" spans="2:9">
      <c r="B13" s="7"/>
      <c r="C13" s="9" t="s">
        <v>578</v>
      </c>
      <c r="D13" s="9"/>
      <c r="E13" s="9" t="s">
        <v>463</v>
      </c>
      <c r="F13" s="9"/>
      <c r="G13" s="9"/>
      <c r="H13" s="9"/>
      <c r="I13" s="9"/>
    </row>
    <row r="14" ht="45.2" customHeight="1" spans="2:9">
      <c r="B14" s="7"/>
      <c r="C14" s="9" t="s">
        <v>579</v>
      </c>
      <c r="D14" s="9"/>
      <c r="E14" s="9" t="s">
        <v>550</v>
      </c>
      <c r="F14" s="9"/>
      <c r="G14" s="9"/>
      <c r="H14" s="9"/>
      <c r="I14" s="9"/>
    </row>
    <row r="15" ht="28.45" customHeight="1" spans="2:9">
      <c r="B15" s="7"/>
      <c r="C15" s="9" t="s">
        <v>580</v>
      </c>
      <c r="D15" s="9"/>
      <c r="E15" s="9" t="s">
        <v>581</v>
      </c>
      <c r="F15" s="9"/>
      <c r="G15" s="9"/>
      <c r="H15" s="9"/>
      <c r="I15" s="9"/>
    </row>
    <row r="16" ht="28.45" customHeight="1" spans="2:9">
      <c r="B16" s="7"/>
      <c r="C16" s="9" t="s">
        <v>582</v>
      </c>
      <c r="D16" s="9"/>
      <c r="E16" s="9" t="s">
        <v>583</v>
      </c>
      <c r="F16" s="9"/>
      <c r="G16" s="9"/>
      <c r="H16" s="9"/>
      <c r="I16" s="9"/>
    </row>
    <row r="17" ht="28.45" customHeight="1" spans="2:9">
      <c r="B17" s="7"/>
      <c r="C17" s="9" t="s">
        <v>584</v>
      </c>
      <c r="D17" s="9"/>
      <c r="E17" s="9" t="s">
        <v>487</v>
      </c>
      <c r="F17" s="9"/>
      <c r="G17" s="9"/>
      <c r="H17" s="9"/>
      <c r="I17" s="9"/>
    </row>
    <row r="18" ht="28.45" customHeight="1" spans="2:9">
      <c r="B18" s="7"/>
      <c r="C18" s="9" t="s">
        <v>585</v>
      </c>
      <c r="D18" s="9"/>
      <c r="E18" s="9" t="s">
        <v>586</v>
      </c>
      <c r="F18" s="9"/>
      <c r="G18" s="9"/>
      <c r="H18" s="9"/>
      <c r="I18" s="9"/>
    </row>
    <row r="19" ht="28.45" customHeight="1" spans="2:9">
      <c r="B19" s="7"/>
      <c r="C19" s="9" t="s">
        <v>587</v>
      </c>
      <c r="D19" s="9"/>
      <c r="E19" s="9" t="s">
        <v>430</v>
      </c>
      <c r="F19" s="9"/>
      <c r="G19" s="9"/>
      <c r="H19" s="9"/>
      <c r="I19" s="9"/>
    </row>
    <row r="20" ht="33.9" customHeight="1" spans="2:9">
      <c r="B20" s="7"/>
      <c r="C20" s="9" t="s">
        <v>588</v>
      </c>
      <c r="D20" s="9"/>
      <c r="E20" s="9" t="s">
        <v>589</v>
      </c>
      <c r="F20" s="9"/>
      <c r="G20" s="9"/>
      <c r="H20" s="9"/>
      <c r="I20" s="9"/>
    </row>
    <row r="21" ht="28.45" customHeight="1" spans="2:9">
      <c r="B21" s="7"/>
      <c r="C21" s="9" t="s">
        <v>590</v>
      </c>
      <c r="D21" s="9"/>
      <c r="E21" s="9" t="s">
        <v>591</v>
      </c>
      <c r="F21" s="9"/>
      <c r="G21" s="9"/>
      <c r="H21" s="9"/>
      <c r="I21" s="9"/>
    </row>
    <row r="22" ht="28.45" customHeight="1" spans="2:9">
      <c r="B22" s="7"/>
      <c r="C22" s="9" t="s">
        <v>592</v>
      </c>
      <c r="D22" s="9"/>
      <c r="E22" s="9" t="s">
        <v>593</v>
      </c>
      <c r="F22" s="9"/>
      <c r="G22" s="9"/>
      <c r="H22" s="9"/>
      <c r="I22" s="9"/>
    </row>
    <row r="23" ht="28.45" customHeight="1" spans="2:9">
      <c r="B23" s="7"/>
      <c r="C23" s="9" t="s">
        <v>594</v>
      </c>
      <c r="D23" s="9"/>
      <c r="E23" s="9" t="s">
        <v>595</v>
      </c>
      <c r="F23" s="9"/>
      <c r="G23" s="9"/>
      <c r="H23" s="9"/>
      <c r="I23" s="9"/>
    </row>
    <row r="24" ht="45.2" customHeight="1" spans="2:9">
      <c r="B24" s="7"/>
      <c r="C24" s="9" t="s">
        <v>596</v>
      </c>
      <c r="D24" s="9"/>
      <c r="E24" s="9" t="s">
        <v>530</v>
      </c>
      <c r="F24" s="9"/>
      <c r="G24" s="9"/>
      <c r="H24" s="9"/>
      <c r="I24" s="9"/>
    </row>
    <row r="25" ht="28.45" customHeight="1" spans="2:9">
      <c r="B25" s="7"/>
      <c r="C25" s="9" t="s">
        <v>597</v>
      </c>
      <c r="D25" s="9"/>
      <c r="E25" s="9" t="s">
        <v>598</v>
      </c>
      <c r="F25" s="9"/>
      <c r="G25" s="9"/>
      <c r="H25" s="9"/>
      <c r="I25" s="9"/>
    </row>
    <row r="26" ht="28.45" customHeight="1" spans="2:9">
      <c r="B26" s="7"/>
      <c r="C26" s="9" t="s">
        <v>599</v>
      </c>
      <c r="D26" s="9"/>
      <c r="E26" s="9" t="s">
        <v>600</v>
      </c>
      <c r="F26" s="9"/>
      <c r="G26" s="9"/>
      <c r="H26" s="9"/>
      <c r="I26" s="9"/>
    </row>
    <row r="27" ht="28.45" customHeight="1" spans="2:9">
      <c r="B27" s="7"/>
      <c r="C27" s="9" t="s">
        <v>601</v>
      </c>
      <c r="D27" s="9"/>
      <c r="E27" s="9" t="s">
        <v>602</v>
      </c>
      <c r="F27" s="9"/>
      <c r="G27" s="9"/>
      <c r="H27" s="9"/>
      <c r="I27" s="9"/>
    </row>
    <row r="28" ht="28.45" customHeight="1" spans="2:9">
      <c r="B28" s="7"/>
      <c r="C28" s="9" t="s">
        <v>231</v>
      </c>
      <c r="D28" s="9"/>
      <c r="E28" s="9" t="s">
        <v>603</v>
      </c>
      <c r="F28" s="9"/>
      <c r="G28" s="9"/>
      <c r="H28" s="9"/>
      <c r="I28" s="9"/>
    </row>
    <row r="29" ht="56.5" customHeight="1" spans="2:9">
      <c r="B29" s="7"/>
      <c r="C29" s="9" t="s">
        <v>604</v>
      </c>
      <c r="D29" s="9"/>
      <c r="E29" s="9" t="s">
        <v>505</v>
      </c>
      <c r="F29" s="9"/>
      <c r="G29" s="9"/>
      <c r="H29" s="9"/>
      <c r="I29" s="9"/>
    </row>
    <row r="30" ht="67.8" customHeight="1" spans="2:9">
      <c r="B30" s="7"/>
      <c r="C30" s="9" t="s">
        <v>605</v>
      </c>
      <c r="D30" s="9"/>
      <c r="E30" s="9" t="s">
        <v>511</v>
      </c>
      <c r="F30" s="9"/>
      <c r="G30" s="9"/>
      <c r="H30" s="9"/>
      <c r="I30" s="9"/>
    </row>
    <row r="31" ht="28.45" customHeight="1" spans="2:9">
      <c r="B31" s="7"/>
      <c r="C31" s="9" t="s">
        <v>606</v>
      </c>
      <c r="D31" s="9"/>
      <c r="E31" s="9" t="s">
        <v>607</v>
      </c>
      <c r="F31" s="9"/>
      <c r="G31" s="9"/>
      <c r="H31" s="9"/>
      <c r="I31" s="9"/>
    </row>
    <row r="32" ht="28.45" customHeight="1" spans="2:9">
      <c r="B32" s="7" t="s">
        <v>608</v>
      </c>
      <c r="C32" s="7" t="s">
        <v>344</v>
      </c>
      <c r="D32" s="7" t="s">
        <v>345</v>
      </c>
      <c r="E32" s="7" t="s">
        <v>346</v>
      </c>
      <c r="F32" s="7" t="s">
        <v>609</v>
      </c>
      <c r="G32" s="7" t="s">
        <v>610</v>
      </c>
      <c r="H32" s="7" t="s">
        <v>611</v>
      </c>
      <c r="I32" s="7" t="s">
        <v>350</v>
      </c>
    </row>
    <row r="33" ht="28.45" customHeight="1" spans="2:9">
      <c r="B33" s="7"/>
      <c r="C33" s="9" t="s">
        <v>356</v>
      </c>
      <c r="D33" s="9" t="s">
        <v>357</v>
      </c>
      <c r="E33" s="9" t="s">
        <v>612</v>
      </c>
      <c r="F33" s="9" t="s">
        <v>359</v>
      </c>
      <c r="G33" s="9" t="s">
        <v>422</v>
      </c>
      <c r="H33" s="9" t="s">
        <v>613</v>
      </c>
      <c r="I33" s="9" t="s">
        <v>500</v>
      </c>
    </row>
    <row r="34" ht="28.45" customHeight="1" spans="2:9">
      <c r="B34" s="7"/>
      <c r="C34" s="9"/>
      <c r="D34" s="9"/>
      <c r="E34" s="9" t="s">
        <v>614</v>
      </c>
      <c r="F34" s="9" t="s">
        <v>359</v>
      </c>
      <c r="G34" s="9" t="s">
        <v>615</v>
      </c>
      <c r="H34" s="9" t="s">
        <v>616</v>
      </c>
      <c r="I34" s="9" t="s">
        <v>500</v>
      </c>
    </row>
    <row r="35" ht="28.45" customHeight="1" spans="2:9">
      <c r="B35" s="7"/>
      <c r="C35" s="9"/>
      <c r="D35" s="9"/>
      <c r="E35" s="9" t="s">
        <v>617</v>
      </c>
      <c r="F35" s="9" t="s">
        <v>359</v>
      </c>
      <c r="G35" s="9" t="s">
        <v>376</v>
      </c>
      <c r="H35" s="9" t="s">
        <v>423</v>
      </c>
      <c r="I35" s="9" t="s">
        <v>618</v>
      </c>
    </row>
    <row r="36" ht="28.45" customHeight="1" spans="2:9">
      <c r="B36" s="7"/>
      <c r="C36" s="9"/>
      <c r="D36" s="9" t="s">
        <v>378</v>
      </c>
      <c r="E36" s="9" t="s">
        <v>619</v>
      </c>
      <c r="F36" s="9" t="s">
        <v>359</v>
      </c>
      <c r="G36" s="9" t="s">
        <v>360</v>
      </c>
      <c r="H36" s="9" t="s">
        <v>361</v>
      </c>
      <c r="I36" s="9" t="s">
        <v>403</v>
      </c>
    </row>
    <row r="37" ht="28.45" customHeight="1" spans="2:9">
      <c r="B37" s="7"/>
      <c r="C37" s="9"/>
      <c r="D37" s="9" t="s">
        <v>404</v>
      </c>
      <c r="E37" s="9" t="s">
        <v>424</v>
      </c>
      <c r="F37" s="9" t="s">
        <v>359</v>
      </c>
      <c r="G37" s="9" t="s">
        <v>360</v>
      </c>
      <c r="H37" s="9" t="s">
        <v>361</v>
      </c>
      <c r="I37" s="9" t="s">
        <v>403</v>
      </c>
    </row>
    <row r="38" ht="28.45" customHeight="1" spans="2:9">
      <c r="B38" s="7"/>
      <c r="C38" s="9" t="s">
        <v>364</v>
      </c>
      <c r="D38" s="9" t="s">
        <v>365</v>
      </c>
      <c r="E38" s="9" t="s">
        <v>519</v>
      </c>
      <c r="F38" s="9" t="s">
        <v>410</v>
      </c>
      <c r="G38" s="9" t="s">
        <v>428</v>
      </c>
      <c r="H38" s="9"/>
      <c r="I38" s="9" t="s">
        <v>403</v>
      </c>
    </row>
    <row r="39" ht="28.45" customHeight="1" spans="2:9">
      <c r="B39" s="7"/>
      <c r="C39" s="9"/>
      <c r="D39" s="9" t="s">
        <v>426</v>
      </c>
      <c r="E39" s="9" t="s">
        <v>620</v>
      </c>
      <c r="F39" s="9" t="s">
        <v>410</v>
      </c>
      <c r="G39" s="9" t="s">
        <v>428</v>
      </c>
      <c r="H39" s="9"/>
      <c r="I39" s="9" t="s">
        <v>403</v>
      </c>
    </row>
    <row r="40" ht="28.45" customHeight="1" spans="2:9">
      <c r="B40" s="7"/>
      <c r="C40" s="9" t="s">
        <v>412</v>
      </c>
      <c r="D40" s="9" t="s">
        <v>412</v>
      </c>
      <c r="E40" s="9" t="s">
        <v>413</v>
      </c>
      <c r="F40" s="9" t="s">
        <v>399</v>
      </c>
      <c r="G40" s="9" t="s">
        <v>414</v>
      </c>
      <c r="H40" s="9" t="s">
        <v>361</v>
      </c>
      <c r="I40" s="9" t="s">
        <v>403</v>
      </c>
    </row>
    <row r="41" ht="28.45" customHeight="1" spans="2:9">
      <c r="B41" s="7"/>
      <c r="C41" s="9" t="s">
        <v>415</v>
      </c>
      <c r="D41" s="9" t="s">
        <v>416</v>
      </c>
      <c r="E41" s="9" t="s">
        <v>231</v>
      </c>
      <c r="F41" s="9" t="s">
        <v>373</v>
      </c>
      <c r="G41" s="9" t="s">
        <v>621</v>
      </c>
      <c r="H41" s="9" t="s">
        <v>408</v>
      </c>
      <c r="I41" s="9" t="s">
        <v>500</v>
      </c>
    </row>
    <row r="42" ht="28.45" customHeight="1" spans="2:9">
      <c r="B42" s="7"/>
      <c r="C42" s="9"/>
      <c r="D42" s="9"/>
      <c r="E42" s="9" t="s">
        <v>606</v>
      </c>
      <c r="F42" s="9" t="s">
        <v>373</v>
      </c>
      <c r="G42" s="9" t="s">
        <v>622</v>
      </c>
      <c r="H42" s="9" t="s">
        <v>408</v>
      </c>
      <c r="I42" s="9" t="s">
        <v>500</v>
      </c>
    </row>
    <row r="43" ht="28.45" customHeight="1" spans="2:9">
      <c r="B43" s="7"/>
      <c r="C43" s="9"/>
      <c r="D43" s="9"/>
      <c r="E43" s="9" t="s">
        <v>623</v>
      </c>
      <c r="F43" s="9" t="s">
        <v>373</v>
      </c>
      <c r="G43" s="9" t="s">
        <v>624</v>
      </c>
      <c r="H43" s="9" t="s">
        <v>408</v>
      </c>
      <c r="I43" s="9" t="s">
        <v>618</v>
      </c>
    </row>
    <row r="44" ht="14.3" customHeight="1" spans="2:9">
      <c r="B44" s="1"/>
      <c r="C44" s="1"/>
      <c r="D44" s="1"/>
      <c r="E44" s="1"/>
      <c r="F44" s="1"/>
      <c r="G44" s="1"/>
      <c r="H44" s="1"/>
      <c r="I44" s="1"/>
    </row>
    <row r="45" ht="14.3" customHeight="1" spans="2:3">
      <c r="B45" s="1"/>
      <c r="C45" s="1"/>
    </row>
    <row r="46" ht="14.3" customHeight="1" spans="2:2">
      <c r="B46" s="1"/>
    </row>
    <row r="47" ht="14.3" customHeight="1" spans="2:2">
      <c r="B47" s="1"/>
    </row>
    <row r="48" ht="14.3" customHeight="1" spans="2:2">
      <c r="B48" s="1"/>
    </row>
    <row r="49" ht="14.3" customHeight="1" spans="2:9">
      <c r="B49" s="1"/>
      <c r="C49" s="1"/>
      <c r="D49" s="1"/>
      <c r="E49" s="1"/>
      <c r="F49" s="1"/>
      <c r="G49" s="1"/>
      <c r="H49" s="1"/>
      <c r="I49" s="1"/>
    </row>
    <row r="50" ht="14.3" customHeight="1" spans="2:9">
      <c r="B50" s="1"/>
      <c r="C50" s="1"/>
      <c r="D50" s="1"/>
      <c r="E50" s="1"/>
      <c r="F50" s="1"/>
      <c r="G50" s="1"/>
      <c r="H50" s="1"/>
      <c r="I50" s="1"/>
    </row>
    <row r="51" ht="14.3" customHeight="1" spans="2:9">
      <c r="B51" s="1"/>
      <c r="C51" s="1"/>
      <c r="D51" s="1"/>
      <c r="E51" s="1"/>
      <c r="F51" s="1"/>
      <c r="G51" s="1"/>
      <c r="H51" s="1"/>
      <c r="I51" s="1"/>
    </row>
    <row r="52" ht="14.3" customHeight="1" spans="2:9">
      <c r="B52" s="1"/>
      <c r="C52" s="1"/>
      <c r="D52" s="1"/>
      <c r="E52" s="1"/>
      <c r="F52" s="1"/>
      <c r="G52" s="1"/>
      <c r="H52" s="1"/>
      <c r="I52" s="1"/>
    </row>
  </sheetData>
  <mergeCells count="68">
    <mergeCell ref="B1:E1"/>
    <mergeCell ref="G1:I1"/>
    <mergeCell ref="B2:I2"/>
    <mergeCell ref="B3:I3"/>
    <mergeCell ref="B4:I4"/>
    <mergeCell ref="B5:D5"/>
    <mergeCell ref="E5:I5"/>
    <mergeCell ref="C6:D6"/>
    <mergeCell ref="E6:F6"/>
    <mergeCell ref="G6:I6"/>
    <mergeCell ref="C7:D7"/>
    <mergeCell ref="E7:F7"/>
    <mergeCell ref="G7:I7"/>
    <mergeCell ref="C8:I8"/>
    <mergeCell ref="C9:D9"/>
    <mergeCell ref="E9:I9"/>
    <mergeCell ref="C10:D10"/>
    <mergeCell ref="E10:I10"/>
    <mergeCell ref="C11:D11"/>
    <mergeCell ref="E11:I11"/>
    <mergeCell ref="C12:D12"/>
    <mergeCell ref="E12:I12"/>
    <mergeCell ref="C13:D13"/>
    <mergeCell ref="E13:I13"/>
    <mergeCell ref="C14:D14"/>
    <mergeCell ref="E14:I14"/>
    <mergeCell ref="C15:D15"/>
    <mergeCell ref="E15:I15"/>
    <mergeCell ref="C16:D16"/>
    <mergeCell ref="E16:I16"/>
    <mergeCell ref="C17:D17"/>
    <mergeCell ref="E17:I17"/>
    <mergeCell ref="C18:D18"/>
    <mergeCell ref="E18:I18"/>
    <mergeCell ref="C19:D19"/>
    <mergeCell ref="E19:I19"/>
    <mergeCell ref="C20:D20"/>
    <mergeCell ref="E20:I20"/>
    <mergeCell ref="C21:D21"/>
    <mergeCell ref="E21:I21"/>
    <mergeCell ref="C22:D22"/>
    <mergeCell ref="E22:I22"/>
    <mergeCell ref="C23:D23"/>
    <mergeCell ref="E23:I23"/>
    <mergeCell ref="C24:D24"/>
    <mergeCell ref="E24:I24"/>
    <mergeCell ref="C25:D25"/>
    <mergeCell ref="E25:I25"/>
    <mergeCell ref="C26:D26"/>
    <mergeCell ref="E26:I26"/>
    <mergeCell ref="C27:D27"/>
    <mergeCell ref="E27:I27"/>
    <mergeCell ref="C28:D28"/>
    <mergeCell ref="E28:I28"/>
    <mergeCell ref="C29:D29"/>
    <mergeCell ref="E29:I29"/>
    <mergeCell ref="C30:D30"/>
    <mergeCell ref="E30:I30"/>
    <mergeCell ref="C31:D31"/>
    <mergeCell ref="E31:I31"/>
    <mergeCell ref="B6:B7"/>
    <mergeCell ref="B9:B31"/>
    <mergeCell ref="B32:B43"/>
    <mergeCell ref="C33:C37"/>
    <mergeCell ref="C38:C39"/>
    <mergeCell ref="C41:C43"/>
    <mergeCell ref="D33:D35"/>
    <mergeCell ref="D41:D43"/>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B3" sqref="B3"/>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17"/>
      <c r="B1" s="1" t="s">
        <v>50</v>
      </c>
      <c r="C1" s="19"/>
      <c r="D1" s="19"/>
      <c r="E1" s="19"/>
      <c r="F1" s="1"/>
      <c r="G1" s="1"/>
      <c r="H1" s="1"/>
      <c r="K1" s="1"/>
      <c r="L1" s="1"/>
      <c r="M1" s="1"/>
      <c r="N1" s="35"/>
    </row>
    <row r="2" ht="19.9" customHeight="1" spans="1:14">
      <c r="A2" s="17"/>
      <c r="B2" s="20" t="s">
        <v>51</v>
      </c>
      <c r="C2" s="20"/>
      <c r="D2" s="20"/>
      <c r="E2" s="20"/>
      <c r="F2" s="20"/>
      <c r="G2" s="20"/>
      <c r="H2" s="20"/>
      <c r="I2" s="20"/>
      <c r="J2" s="20"/>
      <c r="K2" s="20"/>
      <c r="L2" s="20"/>
      <c r="M2" s="20"/>
      <c r="N2" s="23" t="s">
        <v>2</v>
      </c>
    </row>
    <row r="3" ht="17.05" customHeight="1" spans="1:14">
      <c r="A3" s="21"/>
      <c r="B3" s="22" t="s">
        <v>4</v>
      </c>
      <c r="C3" s="21"/>
      <c r="D3" s="21"/>
      <c r="E3" s="58"/>
      <c r="F3" s="21"/>
      <c r="G3" s="58"/>
      <c r="H3" s="58"/>
      <c r="I3" s="58"/>
      <c r="J3" s="58"/>
      <c r="K3" s="58"/>
      <c r="L3" s="58"/>
      <c r="M3" s="58"/>
      <c r="N3" s="36" t="s">
        <v>5</v>
      </c>
    </row>
    <row r="4" ht="21.35" customHeight="1" spans="1:14">
      <c r="A4" s="25"/>
      <c r="B4" s="42" t="s">
        <v>8</v>
      </c>
      <c r="C4" s="42"/>
      <c r="D4" s="42" t="s">
        <v>52</v>
      </c>
      <c r="E4" s="42" t="s">
        <v>53</v>
      </c>
      <c r="F4" s="42" t="s">
        <v>54</v>
      </c>
      <c r="G4" s="42" t="s">
        <v>55</v>
      </c>
      <c r="H4" s="42" t="s">
        <v>56</v>
      </c>
      <c r="I4" s="42" t="s">
        <v>57</v>
      </c>
      <c r="J4" s="42" t="s">
        <v>58</v>
      </c>
      <c r="K4" s="42" t="s">
        <v>59</v>
      </c>
      <c r="L4" s="42" t="s">
        <v>60</v>
      </c>
      <c r="M4" s="42" t="s">
        <v>61</v>
      </c>
      <c r="N4" s="42" t="s">
        <v>62</v>
      </c>
    </row>
    <row r="5" ht="21.35" customHeight="1" spans="1:14">
      <c r="A5" s="25"/>
      <c r="B5" s="42" t="s">
        <v>63</v>
      </c>
      <c r="C5" s="42" t="s">
        <v>64</v>
      </c>
      <c r="D5" s="42"/>
      <c r="E5" s="42"/>
      <c r="F5" s="42"/>
      <c r="G5" s="42"/>
      <c r="H5" s="42"/>
      <c r="I5" s="42"/>
      <c r="J5" s="42"/>
      <c r="K5" s="42"/>
      <c r="L5" s="42"/>
      <c r="M5" s="42"/>
      <c r="N5" s="42"/>
    </row>
    <row r="6" ht="19.9" customHeight="1" spans="1:14">
      <c r="A6" s="26"/>
      <c r="B6" s="27"/>
      <c r="C6" s="27" t="s">
        <v>65</v>
      </c>
      <c r="D6" s="28">
        <v>6756.69</v>
      </c>
      <c r="E6" s="28"/>
      <c r="F6" s="28">
        <v>2456.69</v>
      </c>
      <c r="G6" s="28">
        <v>4300</v>
      </c>
      <c r="H6" s="28"/>
      <c r="I6" s="28"/>
      <c r="J6" s="28"/>
      <c r="K6" s="28"/>
      <c r="L6" s="28"/>
      <c r="M6" s="28"/>
      <c r="N6" s="28"/>
    </row>
    <row r="7" ht="19.9" customHeight="1" spans="1:14">
      <c r="A7" s="25"/>
      <c r="B7" s="29"/>
      <c r="C7" s="29"/>
      <c r="D7" s="31">
        <v>6756.69</v>
      </c>
      <c r="E7" s="31"/>
      <c r="F7" s="31">
        <v>2456.69</v>
      </c>
      <c r="G7" s="31">
        <v>4300</v>
      </c>
      <c r="H7" s="31"/>
      <c r="I7" s="31"/>
      <c r="J7" s="31"/>
      <c r="K7" s="31"/>
      <c r="L7" s="31"/>
      <c r="M7" s="31"/>
      <c r="N7" s="31"/>
    </row>
    <row r="8" ht="19.9" customHeight="1" spans="1:14">
      <c r="A8" s="25"/>
      <c r="B8" s="29" t="s">
        <v>66</v>
      </c>
      <c r="C8" s="29" t="s">
        <v>67</v>
      </c>
      <c r="D8" s="31">
        <v>6756.69</v>
      </c>
      <c r="E8" s="32"/>
      <c r="F8" s="32">
        <v>2456.69</v>
      </c>
      <c r="G8" s="32">
        <v>4300</v>
      </c>
      <c r="H8" s="32"/>
      <c r="I8" s="32"/>
      <c r="J8" s="32"/>
      <c r="K8" s="32"/>
      <c r="L8" s="32"/>
      <c r="M8" s="32"/>
      <c r="N8" s="32"/>
    </row>
    <row r="9" ht="8.5" customHeight="1" spans="1:14">
      <c r="A9" s="33"/>
      <c r="B9" s="33"/>
      <c r="C9" s="33"/>
      <c r="D9" s="33"/>
      <c r="E9" s="33"/>
      <c r="F9" s="33"/>
      <c r="G9" s="33"/>
      <c r="H9" s="33"/>
      <c r="I9" s="33"/>
      <c r="J9" s="33"/>
      <c r="K9" s="33"/>
      <c r="L9" s="33"/>
      <c r="M9" s="34"/>
      <c r="N9" s="41"/>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t="s">
        <v>68</v>
      </c>
      <c r="C1" s="18"/>
      <c r="D1" s="18"/>
      <c r="E1" s="1"/>
      <c r="F1" s="1"/>
      <c r="G1" s="19"/>
      <c r="H1" s="19"/>
      <c r="I1" s="35"/>
      <c r="J1" s="23"/>
    </row>
    <row r="2" ht="19.9" customHeight="1" spans="1:10">
      <c r="A2" s="17"/>
      <c r="B2" s="20" t="s">
        <v>69</v>
      </c>
      <c r="C2" s="20"/>
      <c r="D2" s="20"/>
      <c r="E2" s="20"/>
      <c r="F2" s="20"/>
      <c r="G2" s="20"/>
      <c r="H2" s="20"/>
      <c r="I2" s="20"/>
      <c r="J2" s="23" t="s">
        <v>2</v>
      </c>
    </row>
    <row r="3" ht="17.05" customHeight="1" spans="1:10">
      <c r="A3" s="21"/>
      <c r="B3" s="22" t="s">
        <v>4</v>
      </c>
      <c r="C3" s="22"/>
      <c r="D3" s="22"/>
      <c r="E3" s="22"/>
      <c r="F3" s="22"/>
      <c r="G3" s="21"/>
      <c r="H3" s="21"/>
      <c r="I3" s="36" t="s">
        <v>5</v>
      </c>
      <c r="J3" s="37"/>
    </row>
    <row r="4" ht="21.35" customHeight="1" spans="1:10">
      <c r="A4" s="23"/>
      <c r="B4" s="24" t="s">
        <v>8</v>
      </c>
      <c r="C4" s="24"/>
      <c r="D4" s="24"/>
      <c r="E4" s="24"/>
      <c r="F4" s="24"/>
      <c r="G4" s="24" t="s">
        <v>52</v>
      </c>
      <c r="H4" s="24" t="s">
        <v>70</v>
      </c>
      <c r="I4" s="24" t="s">
        <v>71</v>
      </c>
      <c r="J4" s="38"/>
    </row>
    <row r="5" ht="21.35" customHeight="1" spans="1:10">
      <c r="A5" s="25"/>
      <c r="B5" s="24" t="s">
        <v>72</v>
      </c>
      <c r="C5" s="24"/>
      <c r="D5" s="24"/>
      <c r="E5" s="24" t="s">
        <v>63</v>
      </c>
      <c r="F5" s="24" t="s">
        <v>64</v>
      </c>
      <c r="G5" s="24"/>
      <c r="H5" s="24"/>
      <c r="I5" s="24"/>
      <c r="J5" s="38"/>
    </row>
    <row r="6" ht="21.35" customHeight="1" spans="1:10">
      <c r="A6" s="25"/>
      <c r="B6" s="24" t="s">
        <v>73</v>
      </c>
      <c r="C6" s="24" t="s">
        <v>74</v>
      </c>
      <c r="D6" s="24" t="s">
        <v>75</v>
      </c>
      <c r="E6" s="24"/>
      <c r="F6" s="24"/>
      <c r="G6" s="24"/>
      <c r="H6" s="24"/>
      <c r="I6" s="24"/>
      <c r="J6" s="39"/>
    </row>
    <row r="7" ht="19.9" customHeight="1" spans="1:10">
      <c r="A7" s="26"/>
      <c r="B7" s="27"/>
      <c r="C7" s="27"/>
      <c r="D7" s="27"/>
      <c r="E7" s="27"/>
      <c r="F7" s="27" t="s">
        <v>65</v>
      </c>
      <c r="G7" s="28">
        <v>6756.69</v>
      </c>
      <c r="H7" s="28">
        <v>853.86</v>
      </c>
      <c r="I7" s="28">
        <v>5902.83</v>
      </c>
      <c r="J7" s="40"/>
    </row>
    <row r="8" ht="19.9" customHeight="1" spans="1:10">
      <c r="A8" s="25"/>
      <c r="B8" s="29"/>
      <c r="C8" s="29"/>
      <c r="D8" s="29"/>
      <c r="E8" s="29"/>
      <c r="F8" s="30" t="s">
        <v>22</v>
      </c>
      <c r="G8" s="31">
        <v>6756.69</v>
      </c>
      <c r="H8" s="31">
        <v>853.86</v>
      </c>
      <c r="I8" s="31">
        <v>5902.83</v>
      </c>
      <c r="J8" s="38"/>
    </row>
    <row r="9" ht="19.9" customHeight="1" spans="1:10">
      <c r="A9" s="25"/>
      <c r="B9" s="29"/>
      <c r="C9" s="29"/>
      <c r="D9" s="29"/>
      <c r="E9" s="29"/>
      <c r="F9" s="30" t="s">
        <v>76</v>
      </c>
      <c r="G9" s="31">
        <v>6756.69</v>
      </c>
      <c r="H9" s="31">
        <v>853.86</v>
      </c>
      <c r="I9" s="31">
        <v>5902.83</v>
      </c>
      <c r="J9" s="38"/>
    </row>
    <row r="10" ht="19.9" customHeight="1" spans="1:10">
      <c r="A10" s="25"/>
      <c r="B10" s="29" t="s">
        <v>77</v>
      </c>
      <c r="C10" s="29" t="s">
        <v>78</v>
      </c>
      <c r="D10" s="29" t="s">
        <v>78</v>
      </c>
      <c r="E10" s="29" t="s">
        <v>66</v>
      </c>
      <c r="F10" s="30" t="s">
        <v>79</v>
      </c>
      <c r="G10" s="31">
        <v>73.93</v>
      </c>
      <c r="H10" s="32">
        <v>73.93</v>
      </c>
      <c r="I10" s="32"/>
      <c r="J10" s="39"/>
    </row>
    <row r="11" ht="19.9" customHeight="1" spans="1:10">
      <c r="A11" s="25"/>
      <c r="B11" s="29" t="s">
        <v>77</v>
      </c>
      <c r="C11" s="29" t="s">
        <v>80</v>
      </c>
      <c r="D11" s="29" t="s">
        <v>80</v>
      </c>
      <c r="E11" s="29" t="s">
        <v>66</v>
      </c>
      <c r="F11" s="30" t="s">
        <v>81</v>
      </c>
      <c r="G11" s="31">
        <v>1.9</v>
      </c>
      <c r="H11" s="32">
        <v>1.9</v>
      </c>
      <c r="I11" s="32"/>
      <c r="J11" s="39"/>
    </row>
    <row r="12" ht="19.9" customHeight="1" spans="1:10">
      <c r="A12" s="25"/>
      <c r="B12" s="29" t="s">
        <v>82</v>
      </c>
      <c r="C12" s="29" t="s">
        <v>83</v>
      </c>
      <c r="D12" s="29" t="s">
        <v>84</v>
      </c>
      <c r="E12" s="29" t="s">
        <v>66</v>
      </c>
      <c r="F12" s="30" t="s">
        <v>85</v>
      </c>
      <c r="G12" s="31">
        <v>9.76</v>
      </c>
      <c r="H12" s="32">
        <v>9.76</v>
      </c>
      <c r="I12" s="32"/>
      <c r="J12" s="39"/>
    </row>
    <row r="13" ht="19.9" customHeight="1" spans="1:10">
      <c r="A13" s="25"/>
      <c r="B13" s="29" t="s">
        <v>82</v>
      </c>
      <c r="C13" s="29" t="s">
        <v>83</v>
      </c>
      <c r="D13" s="29" t="s">
        <v>86</v>
      </c>
      <c r="E13" s="29" t="s">
        <v>66</v>
      </c>
      <c r="F13" s="30" t="s">
        <v>87</v>
      </c>
      <c r="G13" s="31">
        <v>14.97</v>
      </c>
      <c r="H13" s="32">
        <v>14.97</v>
      </c>
      <c r="I13" s="32"/>
      <c r="J13" s="39"/>
    </row>
    <row r="14" ht="19.9" customHeight="1" spans="1:10">
      <c r="A14" s="25"/>
      <c r="B14" s="29" t="s">
        <v>88</v>
      </c>
      <c r="C14" s="29" t="s">
        <v>89</v>
      </c>
      <c r="D14" s="29" t="s">
        <v>84</v>
      </c>
      <c r="E14" s="29" t="s">
        <v>66</v>
      </c>
      <c r="F14" s="30" t="s">
        <v>90</v>
      </c>
      <c r="G14" s="31">
        <v>2000</v>
      </c>
      <c r="H14" s="32"/>
      <c r="I14" s="32">
        <v>2000</v>
      </c>
      <c r="J14" s="39"/>
    </row>
    <row r="15" ht="19.9" customHeight="1" spans="1:10">
      <c r="A15" s="25"/>
      <c r="B15" s="29" t="s">
        <v>88</v>
      </c>
      <c r="C15" s="29" t="s">
        <v>89</v>
      </c>
      <c r="D15" s="29" t="s">
        <v>86</v>
      </c>
      <c r="E15" s="29" t="s">
        <v>66</v>
      </c>
      <c r="F15" s="30" t="s">
        <v>91</v>
      </c>
      <c r="G15" s="31">
        <v>2300</v>
      </c>
      <c r="H15" s="32"/>
      <c r="I15" s="32">
        <v>2300</v>
      </c>
      <c r="J15" s="39"/>
    </row>
    <row r="16" ht="19.9" customHeight="1" spans="1:10">
      <c r="A16" s="25"/>
      <c r="B16" s="29" t="s">
        <v>92</v>
      </c>
      <c r="C16" s="29" t="s">
        <v>84</v>
      </c>
      <c r="D16" s="29" t="s">
        <v>93</v>
      </c>
      <c r="E16" s="29" t="s">
        <v>66</v>
      </c>
      <c r="F16" s="30" t="s">
        <v>94</v>
      </c>
      <c r="G16" s="31">
        <v>260.73</v>
      </c>
      <c r="H16" s="32"/>
      <c r="I16" s="32">
        <v>260.73</v>
      </c>
      <c r="J16" s="39"/>
    </row>
    <row r="17" ht="19.9" customHeight="1" spans="1:10">
      <c r="A17" s="25"/>
      <c r="B17" s="29" t="s">
        <v>92</v>
      </c>
      <c r="C17" s="29" t="s">
        <v>78</v>
      </c>
      <c r="D17" s="29" t="s">
        <v>80</v>
      </c>
      <c r="E17" s="29" t="s">
        <v>66</v>
      </c>
      <c r="F17" s="30" t="s">
        <v>95</v>
      </c>
      <c r="G17" s="31">
        <v>1.5</v>
      </c>
      <c r="H17" s="32">
        <v>1.5</v>
      </c>
      <c r="I17" s="32"/>
      <c r="J17" s="39"/>
    </row>
    <row r="18" ht="19.9" customHeight="1" spans="1:10">
      <c r="A18" s="25"/>
      <c r="B18" s="29" t="s">
        <v>96</v>
      </c>
      <c r="C18" s="29" t="s">
        <v>84</v>
      </c>
      <c r="D18" s="29" t="s">
        <v>84</v>
      </c>
      <c r="E18" s="29" t="s">
        <v>66</v>
      </c>
      <c r="F18" s="30" t="s">
        <v>97</v>
      </c>
      <c r="G18" s="31">
        <v>365.17</v>
      </c>
      <c r="H18" s="32">
        <v>365.17</v>
      </c>
      <c r="I18" s="32"/>
      <c r="J18" s="39"/>
    </row>
    <row r="19" ht="19.9" customHeight="1" spans="1:10">
      <c r="A19" s="25"/>
      <c r="B19" s="29" t="s">
        <v>96</v>
      </c>
      <c r="C19" s="29" t="s">
        <v>84</v>
      </c>
      <c r="D19" s="29" t="s">
        <v>98</v>
      </c>
      <c r="E19" s="29" t="s">
        <v>66</v>
      </c>
      <c r="F19" s="30" t="s">
        <v>99</v>
      </c>
      <c r="G19" s="31">
        <v>331.91</v>
      </c>
      <c r="H19" s="32">
        <v>331.91</v>
      </c>
      <c r="I19" s="32"/>
      <c r="J19" s="39"/>
    </row>
    <row r="20" ht="19.9" customHeight="1" spans="1:10">
      <c r="A20" s="25"/>
      <c r="B20" s="29" t="s">
        <v>96</v>
      </c>
      <c r="C20" s="29" t="s">
        <v>84</v>
      </c>
      <c r="D20" s="29" t="s">
        <v>100</v>
      </c>
      <c r="E20" s="29" t="s">
        <v>66</v>
      </c>
      <c r="F20" s="30" t="s">
        <v>101</v>
      </c>
      <c r="G20" s="31">
        <v>736.27</v>
      </c>
      <c r="H20" s="32"/>
      <c r="I20" s="32">
        <v>736.27</v>
      </c>
      <c r="J20" s="39"/>
    </row>
    <row r="21" ht="19.9" customHeight="1" spans="1:10">
      <c r="A21" s="25"/>
      <c r="B21" s="29" t="s">
        <v>96</v>
      </c>
      <c r="C21" s="29" t="s">
        <v>84</v>
      </c>
      <c r="D21" s="29" t="s">
        <v>102</v>
      </c>
      <c r="E21" s="29" t="s">
        <v>66</v>
      </c>
      <c r="F21" s="30" t="s">
        <v>103</v>
      </c>
      <c r="G21" s="31">
        <v>414.99</v>
      </c>
      <c r="H21" s="32"/>
      <c r="I21" s="32">
        <v>414.99</v>
      </c>
      <c r="J21" s="39"/>
    </row>
    <row r="22" ht="19.9" customHeight="1" spans="1:10">
      <c r="A22" s="25"/>
      <c r="B22" s="29" t="s">
        <v>96</v>
      </c>
      <c r="C22" s="29" t="s">
        <v>84</v>
      </c>
      <c r="D22" s="29" t="s">
        <v>104</v>
      </c>
      <c r="E22" s="29" t="s">
        <v>66</v>
      </c>
      <c r="F22" s="30" t="s">
        <v>105</v>
      </c>
      <c r="G22" s="31">
        <v>137.34</v>
      </c>
      <c r="H22" s="32"/>
      <c r="I22" s="32">
        <v>137.34</v>
      </c>
      <c r="J22" s="39"/>
    </row>
    <row r="23" ht="19.9" customHeight="1" spans="1:10">
      <c r="A23" s="25"/>
      <c r="B23" s="29" t="s">
        <v>96</v>
      </c>
      <c r="C23" s="29" t="s">
        <v>84</v>
      </c>
      <c r="D23" s="29" t="s">
        <v>80</v>
      </c>
      <c r="E23" s="29" t="s">
        <v>66</v>
      </c>
      <c r="F23" s="30" t="s">
        <v>106</v>
      </c>
      <c r="G23" s="31">
        <v>53.5</v>
      </c>
      <c r="H23" s="32"/>
      <c r="I23" s="32">
        <v>53.5</v>
      </c>
      <c r="J23" s="39"/>
    </row>
    <row r="24" ht="19.9" customHeight="1" spans="1:10">
      <c r="A24" s="25"/>
      <c r="B24" s="29" t="s">
        <v>107</v>
      </c>
      <c r="C24" s="29" t="s">
        <v>86</v>
      </c>
      <c r="D24" s="29" t="s">
        <v>84</v>
      </c>
      <c r="E24" s="29" t="s">
        <v>66</v>
      </c>
      <c r="F24" s="30" t="s">
        <v>108</v>
      </c>
      <c r="G24" s="31">
        <v>54.71</v>
      </c>
      <c r="H24" s="32">
        <v>54.71</v>
      </c>
      <c r="I24" s="32"/>
      <c r="J24" s="39"/>
    </row>
    <row r="25" ht="8.5" customHeight="1" spans="1:10">
      <c r="A25" s="33"/>
      <c r="B25" s="34"/>
      <c r="C25" s="34"/>
      <c r="D25" s="34"/>
      <c r="E25" s="34"/>
      <c r="F25" s="33"/>
      <c r="G25" s="33"/>
      <c r="H25" s="33"/>
      <c r="I25" s="33"/>
      <c r="J25" s="41"/>
    </row>
  </sheetData>
  <mergeCells count="11">
    <mergeCell ref="B1:D1"/>
    <mergeCell ref="B2:I2"/>
    <mergeCell ref="B3:F3"/>
    <mergeCell ref="B4:F4"/>
    <mergeCell ref="B5:D5"/>
    <mergeCell ref="A10:A24"/>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61"/>
      <c r="B1" s="18" t="s">
        <v>109</v>
      </c>
      <c r="C1" s="62"/>
      <c r="D1" s="62"/>
      <c r="H1" s="63"/>
      <c r="I1" s="54" t="s">
        <v>2</v>
      </c>
    </row>
    <row r="2" ht="19.9" customHeight="1" spans="1:9">
      <c r="A2" s="64"/>
      <c r="B2" s="65" t="s">
        <v>110</v>
      </c>
      <c r="C2" s="65"/>
      <c r="D2" s="65"/>
      <c r="E2" s="65"/>
      <c r="F2" s="65"/>
      <c r="G2" s="65"/>
      <c r="H2" s="65"/>
      <c r="I2" s="54"/>
    </row>
    <row r="3" ht="17.05" customHeight="1" spans="1:9">
      <c r="A3" s="64"/>
      <c r="B3" s="22" t="s">
        <v>4</v>
      </c>
      <c r="C3" s="22"/>
      <c r="D3" s="1"/>
      <c r="H3" s="66" t="s">
        <v>5</v>
      </c>
      <c r="I3" s="54"/>
    </row>
    <row r="4" ht="21.35" customHeight="1" spans="1:9">
      <c r="A4" s="64"/>
      <c r="B4" s="46" t="s">
        <v>6</v>
      </c>
      <c r="C4" s="46"/>
      <c r="D4" s="46" t="s">
        <v>7</v>
      </c>
      <c r="E4" s="46"/>
      <c r="F4" s="46"/>
      <c r="G4" s="46"/>
      <c r="H4" s="46"/>
      <c r="I4" s="54"/>
    </row>
    <row r="5" ht="21.35" customHeight="1" spans="1:9">
      <c r="A5" s="64"/>
      <c r="B5" s="46" t="s">
        <v>8</v>
      </c>
      <c r="C5" s="46" t="s">
        <v>9</v>
      </c>
      <c r="D5" s="46" t="s">
        <v>8</v>
      </c>
      <c r="E5" s="46" t="s">
        <v>52</v>
      </c>
      <c r="F5" s="46" t="s">
        <v>111</v>
      </c>
      <c r="G5" s="46" t="s">
        <v>112</v>
      </c>
      <c r="H5" s="46" t="s">
        <v>113</v>
      </c>
      <c r="I5" s="54"/>
    </row>
    <row r="6" ht="19.9" customHeight="1" spans="1:9">
      <c r="A6" s="23"/>
      <c r="B6" s="50" t="s">
        <v>114</v>
      </c>
      <c r="C6" s="52">
        <v>6756.69</v>
      </c>
      <c r="D6" s="50" t="s">
        <v>115</v>
      </c>
      <c r="E6" s="52">
        <v>6756.69</v>
      </c>
      <c r="F6" s="52">
        <v>2456.69</v>
      </c>
      <c r="G6" s="52">
        <v>4300</v>
      </c>
      <c r="H6" s="52"/>
      <c r="I6" s="39"/>
    </row>
    <row r="7" ht="19.9" customHeight="1" spans="1:9">
      <c r="A7" s="23"/>
      <c r="B7" s="51" t="s">
        <v>116</v>
      </c>
      <c r="C7" s="52">
        <v>2456.69</v>
      </c>
      <c r="D7" s="51" t="s">
        <v>117</v>
      </c>
      <c r="E7" s="52"/>
      <c r="F7" s="52"/>
      <c r="G7" s="52"/>
      <c r="H7" s="52"/>
      <c r="I7" s="39"/>
    </row>
    <row r="8" ht="19.9" customHeight="1" spans="1:9">
      <c r="A8" s="23"/>
      <c r="B8" s="51" t="s">
        <v>118</v>
      </c>
      <c r="C8" s="52">
        <v>4300</v>
      </c>
      <c r="D8" s="51" t="s">
        <v>119</v>
      </c>
      <c r="E8" s="52"/>
      <c r="F8" s="52"/>
      <c r="G8" s="52"/>
      <c r="H8" s="52"/>
      <c r="I8" s="39"/>
    </row>
    <row r="9" ht="19.9" customHeight="1" spans="1:9">
      <c r="A9" s="23"/>
      <c r="B9" s="51" t="s">
        <v>120</v>
      </c>
      <c r="C9" s="52"/>
      <c r="D9" s="51" t="s">
        <v>121</v>
      </c>
      <c r="E9" s="52"/>
      <c r="F9" s="52"/>
      <c r="G9" s="52"/>
      <c r="H9" s="52"/>
      <c r="I9" s="39"/>
    </row>
    <row r="10" ht="19.9" customHeight="1" spans="1:9">
      <c r="A10" s="23"/>
      <c r="B10" s="50" t="s">
        <v>122</v>
      </c>
      <c r="C10" s="52"/>
      <c r="D10" s="51" t="s">
        <v>123</v>
      </c>
      <c r="E10" s="52"/>
      <c r="F10" s="52"/>
      <c r="G10" s="52"/>
      <c r="H10" s="52"/>
      <c r="I10" s="39"/>
    </row>
    <row r="11" ht="19.9" customHeight="1" spans="1:9">
      <c r="A11" s="23"/>
      <c r="B11" s="51" t="s">
        <v>116</v>
      </c>
      <c r="C11" s="52"/>
      <c r="D11" s="51" t="s">
        <v>124</v>
      </c>
      <c r="E11" s="52"/>
      <c r="F11" s="52"/>
      <c r="G11" s="52"/>
      <c r="H11" s="52"/>
      <c r="I11" s="39"/>
    </row>
    <row r="12" ht="19.9" customHeight="1" spans="1:9">
      <c r="A12" s="23"/>
      <c r="B12" s="51" t="s">
        <v>118</v>
      </c>
      <c r="C12" s="52"/>
      <c r="D12" s="51" t="s">
        <v>125</v>
      </c>
      <c r="E12" s="52"/>
      <c r="F12" s="52"/>
      <c r="G12" s="52"/>
      <c r="H12" s="52"/>
      <c r="I12" s="39"/>
    </row>
    <row r="13" ht="19.9" customHeight="1" spans="1:9">
      <c r="A13" s="23"/>
      <c r="B13" s="51" t="s">
        <v>120</v>
      </c>
      <c r="C13" s="52"/>
      <c r="D13" s="51" t="s">
        <v>126</v>
      </c>
      <c r="E13" s="52"/>
      <c r="F13" s="52"/>
      <c r="G13" s="52"/>
      <c r="H13" s="52"/>
      <c r="I13" s="39"/>
    </row>
    <row r="14" ht="19.9" customHeight="1" spans="1:9">
      <c r="A14" s="23"/>
      <c r="B14" s="51" t="s">
        <v>127</v>
      </c>
      <c r="C14" s="52"/>
      <c r="D14" s="51" t="s">
        <v>128</v>
      </c>
      <c r="E14" s="52">
        <v>75.84</v>
      </c>
      <c r="F14" s="52">
        <v>75.84</v>
      </c>
      <c r="G14" s="52"/>
      <c r="H14" s="52"/>
      <c r="I14" s="39"/>
    </row>
    <row r="15" ht="19.9" customHeight="1" spans="1:9">
      <c r="A15" s="23"/>
      <c r="B15" s="51" t="s">
        <v>127</v>
      </c>
      <c r="C15" s="52"/>
      <c r="D15" s="51" t="s">
        <v>129</v>
      </c>
      <c r="E15" s="52"/>
      <c r="F15" s="52"/>
      <c r="G15" s="52"/>
      <c r="H15" s="52"/>
      <c r="I15" s="39"/>
    </row>
    <row r="16" ht="19.9" customHeight="1" spans="1:9">
      <c r="A16" s="23"/>
      <c r="B16" s="51" t="s">
        <v>127</v>
      </c>
      <c r="C16" s="52"/>
      <c r="D16" s="51" t="s">
        <v>130</v>
      </c>
      <c r="E16" s="52">
        <v>24.74</v>
      </c>
      <c r="F16" s="52">
        <v>24.74</v>
      </c>
      <c r="G16" s="52"/>
      <c r="H16" s="52"/>
      <c r="I16" s="39"/>
    </row>
    <row r="17" ht="19.9" customHeight="1" spans="1:9">
      <c r="A17" s="23"/>
      <c r="B17" s="51" t="s">
        <v>127</v>
      </c>
      <c r="C17" s="52"/>
      <c r="D17" s="51" t="s">
        <v>131</v>
      </c>
      <c r="E17" s="52"/>
      <c r="F17" s="52"/>
      <c r="G17" s="52"/>
      <c r="H17" s="52"/>
      <c r="I17" s="39"/>
    </row>
    <row r="18" ht="19.9" customHeight="1" spans="1:9">
      <c r="A18" s="23"/>
      <c r="B18" s="51" t="s">
        <v>127</v>
      </c>
      <c r="C18" s="52"/>
      <c r="D18" s="51" t="s">
        <v>132</v>
      </c>
      <c r="E18" s="52">
        <v>4300</v>
      </c>
      <c r="F18" s="52"/>
      <c r="G18" s="52">
        <v>4300</v>
      </c>
      <c r="H18" s="52"/>
      <c r="I18" s="39"/>
    </row>
    <row r="19" ht="19.9" customHeight="1" spans="1:9">
      <c r="A19" s="23"/>
      <c r="B19" s="51" t="s">
        <v>127</v>
      </c>
      <c r="C19" s="52"/>
      <c r="D19" s="51" t="s">
        <v>133</v>
      </c>
      <c r="E19" s="52">
        <v>262.23</v>
      </c>
      <c r="F19" s="52">
        <v>262.23</v>
      </c>
      <c r="G19" s="52"/>
      <c r="H19" s="52"/>
      <c r="I19" s="39"/>
    </row>
    <row r="20" ht="19.9" customHeight="1" spans="1:9">
      <c r="A20" s="23"/>
      <c r="B20" s="51" t="s">
        <v>127</v>
      </c>
      <c r="C20" s="52"/>
      <c r="D20" s="51" t="s">
        <v>134</v>
      </c>
      <c r="E20" s="52"/>
      <c r="F20" s="52"/>
      <c r="G20" s="52"/>
      <c r="H20" s="52"/>
      <c r="I20" s="39"/>
    </row>
    <row r="21" ht="19.9" customHeight="1" spans="1:9">
      <c r="A21" s="23"/>
      <c r="B21" s="51" t="s">
        <v>127</v>
      </c>
      <c r="C21" s="52"/>
      <c r="D21" s="51" t="s">
        <v>135</v>
      </c>
      <c r="E21" s="52"/>
      <c r="F21" s="52"/>
      <c r="G21" s="52"/>
      <c r="H21" s="52"/>
      <c r="I21" s="39"/>
    </row>
    <row r="22" ht="19.9" customHeight="1" spans="1:9">
      <c r="A22" s="23"/>
      <c r="B22" s="51" t="s">
        <v>127</v>
      </c>
      <c r="C22" s="52"/>
      <c r="D22" s="51" t="s">
        <v>136</v>
      </c>
      <c r="E22" s="52"/>
      <c r="F22" s="52"/>
      <c r="G22" s="52"/>
      <c r="H22" s="52"/>
      <c r="I22" s="39"/>
    </row>
    <row r="23" ht="19.9" customHeight="1" spans="1:9">
      <c r="A23" s="23"/>
      <c r="B23" s="51" t="s">
        <v>127</v>
      </c>
      <c r="C23" s="52"/>
      <c r="D23" s="51" t="s">
        <v>137</v>
      </c>
      <c r="E23" s="52"/>
      <c r="F23" s="52"/>
      <c r="G23" s="52"/>
      <c r="H23" s="52"/>
      <c r="I23" s="39"/>
    </row>
    <row r="24" ht="19.9" customHeight="1" spans="1:9">
      <c r="A24" s="23"/>
      <c r="B24" s="51" t="s">
        <v>127</v>
      </c>
      <c r="C24" s="52"/>
      <c r="D24" s="51" t="s">
        <v>138</v>
      </c>
      <c r="E24" s="52"/>
      <c r="F24" s="52"/>
      <c r="G24" s="52"/>
      <c r="H24" s="52"/>
      <c r="I24" s="39"/>
    </row>
    <row r="25" ht="19.9" customHeight="1" spans="1:9">
      <c r="A25" s="23"/>
      <c r="B25" s="51" t="s">
        <v>127</v>
      </c>
      <c r="C25" s="52"/>
      <c r="D25" s="51" t="s">
        <v>139</v>
      </c>
      <c r="E25" s="52">
        <v>2039.17</v>
      </c>
      <c r="F25" s="52">
        <v>2039.17</v>
      </c>
      <c r="G25" s="52"/>
      <c r="H25" s="52"/>
      <c r="I25" s="39"/>
    </row>
    <row r="26" ht="19.9" customHeight="1" spans="1:9">
      <c r="A26" s="23"/>
      <c r="B26" s="51" t="s">
        <v>127</v>
      </c>
      <c r="C26" s="52"/>
      <c r="D26" s="51" t="s">
        <v>140</v>
      </c>
      <c r="E26" s="52">
        <v>54.71</v>
      </c>
      <c r="F26" s="52">
        <v>54.71</v>
      </c>
      <c r="G26" s="52"/>
      <c r="H26" s="52"/>
      <c r="I26" s="39"/>
    </row>
    <row r="27" ht="19.9" customHeight="1" spans="1:9">
      <c r="A27" s="23"/>
      <c r="B27" s="51" t="s">
        <v>127</v>
      </c>
      <c r="C27" s="52"/>
      <c r="D27" s="51" t="s">
        <v>141</v>
      </c>
      <c r="E27" s="52"/>
      <c r="F27" s="52"/>
      <c r="G27" s="52"/>
      <c r="H27" s="52"/>
      <c r="I27" s="39"/>
    </row>
    <row r="28" ht="19.9" customHeight="1" spans="1:9">
      <c r="A28" s="23"/>
      <c r="B28" s="51" t="s">
        <v>127</v>
      </c>
      <c r="C28" s="52"/>
      <c r="D28" s="51" t="s">
        <v>142</v>
      </c>
      <c r="E28" s="52"/>
      <c r="F28" s="52"/>
      <c r="G28" s="52"/>
      <c r="H28" s="52"/>
      <c r="I28" s="39"/>
    </row>
    <row r="29" ht="19.9" customHeight="1" spans="1:9">
      <c r="A29" s="23"/>
      <c r="B29" s="51" t="s">
        <v>127</v>
      </c>
      <c r="C29" s="52"/>
      <c r="D29" s="51" t="s">
        <v>143</v>
      </c>
      <c r="E29" s="52"/>
      <c r="F29" s="52"/>
      <c r="G29" s="52"/>
      <c r="H29" s="52"/>
      <c r="I29" s="39"/>
    </row>
    <row r="30" ht="19.9" customHeight="1" spans="1:9">
      <c r="A30" s="23"/>
      <c r="B30" s="51" t="s">
        <v>127</v>
      </c>
      <c r="C30" s="52"/>
      <c r="D30" s="51" t="s">
        <v>144</v>
      </c>
      <c r="E30" s="52"/>
      <c r="F30" s="52"/>
      <c r="G30" s="52"/>
      <c r="H30" s="52"/>
      <c r="I30" s="39"/>
    </row>
    <row r="31" ht="19.9" customHeight="1" spans="1:9">
      <c r="A31" s="23"/>
      <c r="B31" s="51" t="s">
        <v>127</v>
      </c>
      <c r="C31" s="52"/>
      <c r="D31" s="51" t="s">
        <v>145</v>
      </c>
      <c r="E31" s="52"/>
      <c r="F31" s="52"/>
      <c r="G31" s="52"/>
      <c r="H31" s="52"/>
      <c r="I31" s="39"/>
    </row>
    <row r="32" ht="19.9" customHeight="1" spans="1:9">
      <c r="A32" s="23"/>
      <c r="B32" s="51" t="s">
        <v>127</v>
      </c>
      <c r="C32" s="52"/>
      <c r="D32" s="51" t="s">
        <v>146</v>
      </c>
      <c r="E32" s="52"/>
      <c r="F32" s="52"/>
      <c r="G32" s="52"/>
      <c r="H32" s="52"/>
      <c r="I32" s="39"/>
    </row>
    <row r="33" ht="19.9" customHeight="1" spans="1:9">
      <c r="A33" s="23"/>
      <c r="B33" s="51" t="s">
        <v>127</v>
      </c>
      <c r="C33" s="52"/>
      <c r="D33" s="51" t="s">
        <v>147</v>
      </c>
      <c r="E33" s="52"/>
      <c r="F33" s="52"/>
      <c r="G33" s="52"/>
      <c r="H33" s="52"/>
      <c r="I33" s="39"/>
    </row>
    <row r="34" ht="19.9" customHeight="1" spans="1:9">
      <c r="A34" s="23"/>
      <c r="B34" s="51" t="s">
        <v>127</v>
      </c>
      <c r="C34" s="52"/>
      <c r="D34" s="51" t="s">
        <v>148</v>
      </c>
      <c r="E34" s="52"/>
      <c r="F34" s="52"/>
      <c r="G34" s="52"/>
      <c r="H34" s="52"/>
      <c r="I34" s="39"/>
    </row>
    <row r="35" ht="8.5" customHeight="1" spans="1:9">
      <c r="A35" s="67"/>
      <c r="B35" s="67"/>
      <c r="C35" s="67"/>
      <c r="D35" s="1"/>
      <c r="E35" s="67"/>
      <c r="F35" s="67"/>
      <c r="G35" s="67"/>
      <c r="H35" s="67"/>
      <c r="I35" s="55"/>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6"/>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3.3333333333333" customWidth="1"/>
    <col min="5" max="5" width="41.0333333333333" customWidth="1"/>
    <col min="6" max="8" width="10.5833333333333" customWidth="1"/>
    <col min="9" max="9" width="10.2583333333333" customWidth="1"/>
    <col min="10" max="11" width="10.5833333333333" customWidth="1"/>
    <col min="12" max="12" width="10.2583333333333" customWidth="1"/>
    <col min="13" max="13" width="10.5833333333333" customWidth="1"/>
    <col min="14" max="39" width="10.2583333333333" customWidth="1"/>
    <col min="40" max="40" width="1.53333333333333" customWidth="1"/>
    <col min="41" max="41" width="9.76666666666667" customWidth="1"/>
  </cols>
  <sheetData>
    <row r="1" ht="14.3" customHeight="1" spans="1:40">
      <c r="A1" s="18"/>
      <c r="B1" s="18" t="s">
        <v>149</v>
      </c>
      <c r="C1" s="18"/>
      <c r="D1" s="43"/>
      <c r="E1" s="43"/>
      <c r="F1" s="17"/>
      <c r="G1" s="17"/>
      <c r="H1" s="17"/>
      <c r="I1" s="43"/>
      <c r="J1" s="43"/>
      <c r="K1" s="17"/>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4"/>
      <c r="AN1" s="59"/>
    </row>
    <row r="2" ht="19.9" customHeight="1" spans="1:40">
      <c r="A2" s="17"/>
      <c r="B2" s="20" t="s">
        <v>150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59"/>
    </row>
    <row r="3" ht="17.05" customHeight="1" spans="1:40">
      <c r="A3" s="21"/>
      <c r="B3" s="22" t="s">
        <v>4</v>
      </c>
      <c r="C3" s="22"/>
      <c r="D3" s="22"/>
      <c r="E3" s="22"/>
      <c r="F3" s="56"/>
      <c r="G3" s="21"/>
      <c r="H3" s="45"/>
      <c r="I3" s="56"/>
      <c r="J3" s="56"/>
      <c r="K3" s="58"/>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45" t="s">
        <v>5</v>
      </c>
      <c r="AM3" s="45"/>
      <c r="AN3" s="60"/>
    </row>
    <row r="4" ht="21.35" customHeight="1" spans="1:40">
      <c r="A4" s="23"/>
      <c r="B4" s="46" t="s">
        <v>8</v>
      </c>
      <c r="C4" s="46"/>
      <c r="D4" s="46"/>
      <c r="E4" s="46"/>
      <c r="F4" s="46" t="s">
        <v>151</v>
      </c>
      <c r="G4" s="46" t="s">
        <v>152</v>
      </c>
      <c r="H4" s="46"/>
      <c r="I4" s="46"/>
      <c r="J4" s="46"/>
      <c r="K4" s="46"/>
      <c r="L4" s="46"/>
      <c r="M4" s="46"/>
      <c r="N4" s="46"/>
      <c r="O4" s="46"/>
      <c r="P4" s="46"/>
      <c r="Q4" s="46" t="s">
        <v>153</v>
      </c>
      <c r="R4" s="46"/>
      <c r="S4" s="46"/>
      <c r="T4" s="46"/>
      <c r="U4" s="46"/>
      <c r="V4" s="46"/>
      <c r="W4" s="46"/>
      <c r="X4" s="46"/>
      <c r="Y4" s="46"/>
      <c r="Z4" s="46"/>
      <c r="AA4" s="46" t="s">
        <v>154</v>
      </c>
      <c r="AB4" s="46"/>
      <c r="AC4" s="46"/>
      <c r="AD4" s="46"/>
      <c r="AE4" s="46"/>
      <c r="AF4" s="46"/>
      <c r="AG4" s="46"/>
      <c r="AH4" s="46"/>
      <c r="AI4" s="46"/>
      <c r="AJ4" s="46"/>
      <c r="AK4" s="46"/>
      <c r="AL4" s="46"/>
      <c r="AM4" s="46"/>
      <c r="AN4" s="54"/>
    </row>
    <row r="5" ht="21.35" customHeight="1" spans="1:40">
      <c r="A5" s="23"/>
      <c r="B5" s="46" t="s">
        <v>72</v>
      </c>
      <c r="C5" s="46"/>
      <c r="D5" s="46" t="s">
        <v>63</v>
      </c>
      <c r="E5" s="46" t="s">
        <v>64</v>
      </c>
      <c r="F5" s="46"/>
      <c r="G5" s="46" t="s">
        <v>52</v>
      </c>
      <c r="H5" s="46" t="s">
        <v>155</v>
      </c>
      <c r="I5" s="46"/>
      <c r="J5" s="46"/>
      <c r="K5" s="46" t="s">
        <v>156</v>
      </c>
      <c r="L5" s="46"/>
      <c r="M5" s="46"/>
      <c r="N5" s="46" t="s">
        <v>157</v>
      </c>
      <c r="O5" s="46"/>
      <c r="P5" s="46"/>
      <c r="Q5" s="46" t="s">
        <v>52</v>
      </c>
      <c r="R5" s="46" t="s">
        <v>155</v>
      </c>
      <c r="S5" s="46"/>
      <c r="T5" s="46"/>
      <c r="U5" s="46" t="s">
        <v>156</v>
      </c>
      <c r="V5" s="46"/>
      <c r="W5" s="46"/>
      <c r="X5" s="46" t="s">
        <v>157</v>
      </c>
      <c r="Y5" s="46"/>
      <c r="Z5" s="46"/>
      <c r="AA5" s="46" t="s">
        <v>52</v>
      </c>
      <c r="AB5" s="46" t="s">
        <v>155</v>
      </c>
      <c r="AC5" s="46"/>
      <c r="AD5" s="46"/>
      <c r="AE5" s="46" t="s">
        <v>156</v>
      </c>
      <c r="AF5" s="46"/>
      <c r="AG5" s="46"/>
      <c r="AH5" s="46" t="s">
        <v>157</v>
      </c>
      <c r="AI5" s="46"/>
      <c r="AJ5" s="46"/>
      <c r="AK5" s="46" t="s">
        <v>158</v>
      </c>
      <c r="AL5" s="46"/>
      <c r="AM5" s="46"/>
      <c r="AN5" s="54"/>
    </row>
    <row r="6" ht="21.35" customHeight="1" spans="1:40">
      <c r="A6" s="1"/>
      <c r="B6" s="46" t="s">
        <v>73</v>
      </c>
      <c r="C6" s="46" t="s">
        <v>74</v>
      </c>
      <c r="D6" s="46"/>
      <c r="E6" s="46"/>
      <c r="F6" s="46"/>
      <c r="G6" s="46"/>
      <c r="H6" s="46" t="s">
        <v>159</v>
      </c>
      <c r="I6" s="46" t="s">
        <v>70</v>
      </c>
      <c r="J6" s="46" t="s">
        <v>71</v>
      </c>
      <c r="K6" s="46" t="s">
        <v>159</v>
      </c>
      <c r="L6" s="46" t="s">
        <v>70</v>
      </c>
      <c r="M6" s="46" t="s">
        <v>71</v>
      </c>
      <c r="N6" s="46" t="s">
        <v>159</v>
      </c>
      <c r="O6" s="46" t="s">
        <v>70</v>
      </c>
      <c r="P6" s="46" t="s">
        <v>71</v>
      </c>
      <c r="Q6" s="46"/>
      <c r="R6" s="46" t="s">
        <v>159</v>
      </c>
      <c r="S6" s="46" t="s">
        <v>70</v>
      </c>
      <c r="T6" s="46" t="s">
        <v>71</v>
      </c>
      <c r="U6" s="46" t="s">
        <v>159</v>
      </c>
      <c r="V6" s="46" t="s">
        <v>70</v>
      </c>
      <c r="W6" s="46" t="s">
        <v>71</v>
      </c>
      <c r="X6" s="46" t="s">
        <v>159</v>
      </c>
      <c r="Y6" s="46" t="s">
        <v>70</v>
      </c>
      <c r="Z6" s="46" t="s">
        <v>71</v>
      </c>
      <c r="AA6" s="46"/>
      <c r="AB6" s="46" t="s">
        <v>159</v>
      </c>
      <c r="AC6" s="46" t="s">
        <v>70</v>
      </c>
      <c r="AD6" s="46" t="s">
        <v>71</v>
      </c>
      <c r="AE6" s="46" t="s">
        <v>159</v>
      </c>
      <c r="AF6" s="46" t="s">
        <v>70</v>
      </c>
      <c r="AG6" s="46" t="s">
        <v>71</v>
      </c>
      <c r="AH6" s="46" t="s">
        <v>159</v>
      </c>
      <c r="AI6" s="46" t="s">
        <v>70</v>
      </c>
      <c r="AJ6" s="46" t="s">
        <v>71</v>
      </c>
      <c r="AK6" s="46" t="s">
        <v>159</v>
      </c>
      <c r="AL6" s="46" t="s">
        <v>70</v>
      </c>
      <c r="AM6" s="46" t="s">
        <v>71</v>
      </c>
      <c r="AN6" s="54"/>
    </row>
    <row r="7" ht="19.9" customHeight="1" spans="1:40">
      <c r="A7" s="23"/>
      <c r="B7" s="47"/>
      <c r="C7" s="47"/>
      <c r="D7" s="47"/>
      <c r="E7" s="27" t="s">
        <v>65</v>
      </c>
      <c r="F7" s="48">
        <v>6756.69</v>
      </c>
      <c r="G7" s="48">
        <v>6756.69</v>
      </c>
      <c r="H7" s="48">
        <v>2456.69</v>
      </c>
      <c r="I7" s="48">
        <v>853.86</v>
      </c>
      <c r="J7" s="48">
        <v>1602.83</v>
      </c>
      <c r="K7" s="48">
        <v>4300</v>
      </c>
      <c r="L7" s="48"/>
      <c r="M7" s="48">
        <v>4300</v>
      </c>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54"/>
    </row>
    <row r="8" ht="19.9" customHeight="1" spans="1:40">
      <c r="A8" s="23"/>
      <c r="B8" s="49" t="s">
        <v>22</v>
      </c>
      <c r="C8" s="49" t="s">
        <v>22</v>
      </c>
      <c r="D8" s="50"/>
      <c r="E8" s="51" t="s">
        <v>22</v>
      </c>
      <c r="F8" s="52">
        <v>6756.69</v>
      </c>
      <c r="G8" s="52">
        <v>6756.69</v>
      </c>
      <c r="H8" s="52">
        <v>2456.69</v>
      </c>
      <c r="I8" s="52">
        <v>853.86</v>
      </c>
      <c r="J8" s="52">
        <v>1602.83</v>
      </c>
      <c r="K8" s="52">
        <v>4300</v>
      </c>
      <c r="L8" s="52"/>
      <c r="M8" s="52">
        <v>4300</v>
      </c>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4"/>
    </row>
    <row r="9" ht="19.9" customHeight="1" spans="1:40">
      <c r="A9" s="23"/>
      <c r="B9" s="49" t="s">
        <v>22</v>
      </c>
      <c r="C9" s="49" t="s">
        <v>22</v>
      </c>
      <c r="D9" s="50"/>
      <c r="E9" s="51" t="s">
        <v>160</v>
      </c>
      <c r="F9" s="52">
        <v>6756.69</v>
      </c>
      <c r="G9" s="52">
        <v>6756.69</v>
      </c>
      <c r="H9" s="52">
        <v>2456.69</v>
      </c>
      <c r="I9" s="52">
        <v>853.86</v>
      </c>
      <c r="J9" s="52">
        <v>1602.83</v>
      </c>
      <c r="K9" s="52">
        <v>4300</v>
      </c>
      <c r="L9" s="52"/>
      <c r="M9" s="52">
        <v>4300</v>
      </c>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4"/>
    </row>
    <row r="10" ht="19.9" customHeight="1" spans="1:40">
      <c r="A10" s="23"/>
      <c r="B10" s="49" t="s">
        <v>22</v>
      </c>
      <c r="C10" s="49" t="s">
        <v>22</v>
      </c>
      <c r="D10" s="50"/>
      <c r="E10" s="51" t="s">
        <v>161</v>
      </c>
      <c r="F10" s="52">
        <v>748.65</v>
      </c>
      <c r="G10" s="52">
        <v>748.65</v>
      </c>
      <c r="H10" s="52">
        <v>748.65</v>
      </c>
      <c r="I10" s="52">
        <v>748.65</v>
      </c>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4"/>
    </row>
    <row r="11" ht="19.9" customHeight="1" spans="1:40">
      <c r="A11" s="23"/>
      <c r="B11" s="57" t="s">
        <v>162</v>
      </c>
      <c r="C11" s="49" t="s">
        <v>163</v>
      </c>
      <c r="D11" s="50" t="s">
        <v>66</v>
      </c>
      <c r="E11" s="51" t="s">
        <v>164</v>
      </c>
      <c r="F11" s="52">
        <v>187.94</v>
      </c>
      <c r="G11" s="52">
        <v>187.94</v>
      </c>
      <c r="H11" s="52">
        <v>187.94</v>
      </c>
      <c r="I11" s="52">
        <v>187.94</v>
      </c>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4"/>
    </row>
    <row r="12" ht="19.9" customHeight="1" spans="2:40">
      <c r="B12" s="57" t="s">
        <v>162</v>
      </c>
      <c r="C12" s="49" t="s">
        <v>165</v>
      </c>
      <c r="D12" s="50" t="s">
        <v>66</v>
      </c>
      <c r="E12" s="51" t="s">
        <v>166</v>
      </c>
      <c r="F12" s="52">
        <v>67.52</v>
      </c>
      <c r="G12" s="52">
        <v>67.52</v>
      </c>
      <c r="H12" s="52">
        <v>67.52</v>
      </c>
      <c r="I12" s="52">
        <v>67.52</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4"/>
    </row>
    <row r="13" ht="19.9" customHeight="1" spans="2:40">
      <c r="B13" s="57" t="s">
        <v>162</v>
      </c>
      <c r="C13" s="49" t="s">
        <v>167</v>
      </c>
      <c r="D13" s="50" t="s">
        <v>66</v>
      </c>
      <c r="E13" s="51" t="s">
        <v>168</v>
      </c>
      <c r="F13" s="52">
        <v>162.04</v>
      </c>
      <c r="G13" s="52">
        <v>162.04</v>
      </c>
      <c r="H13" s="52">
        <v>162.04</v>
      </c>
      <c r="I13" s="52">
        <v>162.04</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4"/>
    </row>
    <row r="14" ht="19.9" customHeight="1" spans="2:40">
      <c r="B14" s="57" t="s">
        <v>162</v>
      </c>
      <c r="C14" s="49" t="s">
        <v>169</v>
      </c>
      <c r="D14" s="50" t="s">
        <v>66</v>
      </c>
      <c r="E14" s="51" t="s">
        <v>170</v>
      </c>
      <c r="F14" s="52">
        <v>74.37</v>
      </c>
      <c r="G14" s="52">
        <v>74.37</v>
      </c>
      <c r="H14" s="52">
        <v>74.37</v>
      </c>
      <c r="I14" s="52">
        <v>74.37</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4"/>
    </row>
    <row r="15" ht="19.9" customHeight="1" spans="2:40">
      <c r="B15" s="57" t="s">
        <v>162</v>
      </c>
      <c r="C15" s="49" t="s">
        <v>171</v>
      </c>
      <c r="D15" s="50" t="s">
        <v>66</v>
      </c>
      <c r="E15" s="51" t="s">
        <v>172</v>
      </c>
      <c r="F15" s="52">
        <v>73.93</v>
      </c>
      <c r="G15" s="52">
        <v>73.93</v>
      </c>
      <c r="H15" s="52">
        <v>73.93</v>
      </c>
      <c r="I15" s="52">
        <v>73.93</v>
      </c>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4"/>
    </row>
    <row r="16" ht="19.9" customHeight="1" spans="2:40">
      <c r="B16" s="57" t="s">
        <v>162</v>
      </c>
      <c r="C16" s="49" t="s">
        <v>173</v>
      </c>
      <c r="D16" s="50" t="s">
        <v>66</v>
      </c>
      <c r="E16" s="51" t="s">
        <v>174</v>
      </c>
      <c r="F16" s="52">
        <v>24.74</v>
      </c>
      <c r="G16" s="52">
        <v>24.74</v>
      </c>
      <c r="H16" s="52">
        <v>24.74</v>
      </c>
      <c r="I16" s="52">
        <v>24.74</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4"/>
    </row>
    <row r="17" ht="19.9" customHeight="1" spans="2:40">
      <c r="B17" s="57" t="s">
        <v>162</v>
      </c>
      <c r="C17" s="49" t="s">
        <v>175</v>
      </c>
      <c r="D17" s="50" t="s">
        <v>66</v>
      </c>
      <c r="E17" s="51" t="s">
        <v>176</v>
      </c>
      <c r="F17" s="52">
        <v>1.9</v>
      </c>
      <c r="G17" s="52">
        <v>1.9</v>
      </c>
      <c r="H17" s="52">
        <v>1.9</v>
      </c>
      <c r="I17" s="52">
        <v>1.9</v>
      </c>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4"/>
    </row>
    <row r="18" ht="19.9" customHeight="1" spans="1:40">
      <c r="A18" s="23"/>
      <c r="B18" s="49" t="s">
        <v>177</v>
      </c>
      <c r="C18" s="49" t="s">
        <v>175</v>
      </c>
      <c r="D18" s="50" t="s">
        <v>66</v>
      </c>
      <c r="E18" s="51" t="s">
        <v>178</v>
      </c>
      <c r="F18" s="52">
        <v>1.24</v>
      </c>
      <c r="G18" s="52">
        <v>1.24</v>
      </c>
      <c r="H18" s="52">
        <v>1.24</v>
      </c>
      <c r="I18" s="52">
        <v>1.24</v>
      </c>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4"/>
    </row>
    <row r="19" ht="19.9" customHeight="1" spans="1:40">
      <c r="A19" s="23"/>
      <c r="B19" s="49" t="s">
        <v>177</v>
      </c>
      <c r="C19" s="49" t="s">
        <v>175</v>
      </c>
      <c r="D19" s="50" t="s">
        <v>66</v>
      </c>
      <c r="E19" s="51" t="s">
        <v>179</v>
      </c>
      <c r="F19" s="52">
        <v>0.66</v>
      </c>
      <c r="G19" s="52">
        <v>0.66</v>
      </c>
      <c r="H19" s="52">
        <v>0.66</v>
      </c>
      <c r="I19" s="52">
        <v>0.66</v>
      </c>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4"/>
    </row>
    <row r="20" ht="19.9" customHeight="1" spans="2:40">
      <c r="B20" s="57" t="s">
        <v>162</v>
      </c>
      <c r="C20" s="49" t="s">
        <v>180</v>
      </c>
      <c r="D20" s="50" t="s">
        <v>66</v>
      </c>
      <c r="E20" s="51" t="s">
        <v>181</v>
      </c>
      <c r="F20" s="52">
        <v>54.71</v>
      </c>
      <c r="G20" s="52">
        <v>54.71</v>
      </c>
      <c r="H20" s="52">
        <v>54.71</v>
      </c>
      <c r="I20" s="52">
        <v>54.71</v>
      </c>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4"/>
    </row>
    <row r="21" ht="19.9" customHeight="1" spans="2:40">
      <c r="B21" s="57" t="s">
        <v>162</v>
      </c>
      <c r="C21" s="49" t="s">
        <v>182</v>
      </c>
      <c r="D21" s="50" t="s">
        <v>66</v>
      </c>
      <c r="E21" s="51" t="s">
        <v>183</v>
      </c>
      <c r="F21" s="52">
        <v>101.51</v>
      </c>
      <c r="G21" s="52">
        <v>101.51</v>
      </c>
      <c r="H21" s="52">
        <v>101.51</v>
      </c>
      <c r="I21" s="52">
        <v>101.51</v>
      </c>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4"/>
    </row>
    <row r="22" ht="19.9" customHeight="1" spans="1:40">
      <c r="A22" s="23"/>
      <c r="B22" s="49" t="s">
        <v>177</v>
      </c>
      <c r="C22" s="49" t="s">
        <v>182</v>
      </c>
      <c r="D22" s="50" t="s">
        <v>66</v>
      </c>
      <c r="E22" s="51" t="s">
        <v>184</v>
      </c>
      <c r="F22" s="52">
        <v>101.51</v>
      </c>
      <c r="G22" s="52">
        <v>101.51</v>
      </c>
      <c r="H22" s="52">
        <v>101.51</v>
      </c>
      <c r="I22" s="52">
        <v>101.51</v>
      </c>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4"/>
    </row>
    <row r="23" ht="19.9" customHeight="1" spans="2:40">
      <c r="B23" s="49" t="s">
        <v>22</v>
      </c>
      <c r="C23" s="49" t="s">
        <v>22</v>
      </c>
      <c r="D23" s="50"/>
      <c r="E23" s="51" t="s">
        <v>185</v>
      </c>
      <c r="F23" s="52">
        <v>1092.06</v>
      </c>
      <c r="G23" s="52">
        <v>1092.06</v>
      </c>
      <c r="H23" s="52">
        <v>1092.06</v>
      </c>
      <c r="I23" s="52">
        <v>89.23</v>
      </c>
      <c r="J23" s="52">
        <v>1002.83</v>
      </c>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4"/>
    </row>
    <row r="24" ht="19.9" customHeight="1" spans="1:40">
      <c r="A24" s="23"/>
      <c r="B24" s="57" t="s">
        <v>186</v>
      </c>
      <c r="C24" s="49" t="s">
        <v>163</v>
      </c>
      <c r="D24" s="50" t="s">
        <v>66</v>
      </c>
      <c r="E24" s="51" t="s">
        <v>187</v>
      </c>
      <c r="F24" s="52">
        <v>132.5</v>
      </c>
      <c r="G24" s="52">
        <v>132.5</v>
      </c>
      <c r="H24" s="52">
        <v>132.5</v>
      </c>
      <c r="I24" s="52">
        <v>7.5</v>
      </c>
      <c r="J24" s="52">
        <v>125</v>
      </c>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4"/>
    </row>
    <row r="25" ht="19.9" customHeight="1" spans="2:40">
      <c r="B25" s="57" t="s">
        <v>186</v>
      </c>
      <c r="C25" s="49" t="s">
        <v>165</v>
      </c>
      <c r="D25" s="50" t="s">
        <v>66</v>
      </c>
      <c r="E25" s="51" t="s">
        <v>188</v>
      </c>
      <c r="F25" s="52">
        <v>7</v>
      </c>
      <c r="G25" s="52">
        <v>7</v>
      </c>
      <c r="H25" s="52">
        <v>7</v>
      </c>
      <c r="I25" s="52">
        <v>7</v>
      </c>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4"/>
    </row>
    <row r="26" ht="19.9" customHeight="1" spans="2:40">
      <c r="B26" s="57" t="s">
        <v>186</v>
      </c>
      <c r="C26" s="49" t="s">
        <v>189</v>
      </c>
      <c r="D26" s="50" t="s">
        <v>66</v>
      </c>
      <c r="E26" s="51" t="s">
        <v>190</v>
      </c>
      <c r="F26" s="52">
        <v>1.2</v>
      </c>
      <c r="G26" s="52">
        <v>1.2</v>
      </c>
      <c r="H26" s="52">
        <v>1.2</v>
      </c>
      <c r="I26" s="52">
        <v>1.2</v>
      </c>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4"/>
    </row>
    <row r="27" ht="19.9" customHeight="1" spans="2:40">
      <c r="B27" s="57" t="s">
        <v>186</v>
      </c>
      <c r="C27" s="49" t="s">
        <v>191</v>
      </c>
      <c r="D27" s="50" t="s">
        <v>66</v>
      </c>
      <c r="E27" s="51" t="s">
        <v>192</v>
      </c>
      <c r="F27" s="52">
        <v>7</v>
      </c>
      <c r="G27" s="52">
        <v>7</v>
      </c>
      <c r="H27" s="52">
        <v>7</v>
      </c>
      <c r="I27" s="52">
        <v>7</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4"/>
    </row>
    <row r="28" ht="19.9" customHeight="1" spans="2:40">
      <c r="B28" s="57" t="s">
        <v>186</v>
      </c>
      <c r="C28" s="49" t="s">
        <v>169</v>
      </c>
      <c r="D28" s="50" t="s">
        <v>66</v>
      </c>
      <c r="E28" s="51" t="s">
        <v>193</v>
      </c>
      <c r="F28" s="52">
        <v>10</v>
      </c>
      <c r="G28" s="52">
        <v>10</v>
      </c>
      <c r="H28" s="52">
        <v>10</v>
      </c>
      <c r="I28" s="52">
        <v>10</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4"/>
    </row>
    <row r="29" ht="19.9" customHeight="1" spans="2:40">
      <c r="B29" s="57" t="s">
        <v>186</v>
      </c>
      <c r="C29" s="49" t="s">
        <v>194</v>
      </c>
      <c r="D29" s="50" t="s">
        <v>66</v>
      </c>
      <c r="E29" s="51" t="s">
        <v>195</v>
      </c>
      <c r="F29" s="52">
        <v>30.51</v>
      </c>
      <c r="G29" s="52">
        <v>30.51</v>
      </c>
      <c r="H29" s="52">
        <v>30.51</v>
      </c>
      <c r="I29" s="52">
        <v>30.51</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4"/>
    </row>
    <row r="30" ht="19.9" customHeight="1" spans="2:40">
      <c r="B30" s="57" t="s">
        <v>186</v>
      </c>
      <c r="C30" s="49" t="s">
        <v>180</v>
      </c>
      <c r="D30" s="50" t="s">
        <v>66</v>
      </c>
      <c r="E30" s="51" t="s">
        <v>196</v>
      </c>
      <c r="F30" s="52">
        <v>1</v>
      </c>
      <c r="G30" s="52">
        <v>1</v>
      </c>
      <c r="H30" s="52">
        <v>1</v>
      </c>
      <c r="I30" s="52">
        <v>1</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4"/>
    </row>
    <row r="31" ht="19.9" customHeight="1" spans="2:40">
      <c r="B31" s="57" t="s">
        <v>186</v>
      </c>
      <c r="C31" s="49" t="s">
        <v>197</v>
      </c>
      <c r="D31" s="50" t="s">
        <v>66</v>
      </c>
      <c r="E31" s="51" t="s">
        <v>198</v>
      </c>
      <c r="F31" s="52">
        <v>0.9</v>
      </c>
      <c r="G31" s="52">
        <v>0.9</v>
      </c>
      <c r="H31" s="52">
        <v>0.9</v>
      </c>
      <c r="I31" s="52">
        <v>0.9</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4"/>
    </row>
    <row r="32" ht="19.9" customHeight="1" spans="2:40">
      <c r="B32" s="57" t="s">
        <v>186</v>
      </c>
      <c r="C32" s="49" t="s">
        <v>199</v>
      </c>
      <c r="D32" s="50" t="s">
        <v>66</v>
      </c>
      <c r="E32" s="51" t="s">
        <v>200</v>
      </c>
      <c r="F32" s="52">
        <v>0.5</v>
      </c>
      <c r="G32" s="52">
        <v>0.5</v>
      </c>
      <c r="H32" s="52">
        <v>0.5</v>
      </c>
      <c r="I32" s="52">
        <v>0.5</v>
      </c>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4"/>
    </row>
    <row r="33" ht="19.9" customHeight="1" spans="2:40">
      <c r="B33" s="57" t="s">
        <v>186</v>
      </c>
      <c r="C33" s="49" t="s">
        <v>201</v>
      </c>
      <c r="D33" s="50" t="s">
        <v>66</v>
      </c>
      <c r="E33" s="51" t="s">
        <v>202</v>
      </c>
      <c r="F33" s="52">
        <v>4.29</v>
      </c>
      <c r="G33" s="52">
        <v>4.29</v>
      </c>
      <c r="H33" s="52">
        <v>4.29</v>
      </c>
      <c r="I33" s="52">
        <v>4.29</v>
      </c>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4"/>
    </row>
    <row r="34" ht="19.9" customHeight="1" spans="2:40">
      <c r="B34" s="57" t="s">
        <v>186</v>
      </c>
      <c r="C34" s="49" t="s">
        <v>203</v>
      </c>
      <c r="D34" s="50" t="s">
        <v>66</v>
      </c>
      <c r="E34" s="51" t="s">
        <v>204</v>
      </c>
      <c r="F34" s="52">
        <v>0.3</v>
      </c>
      <c r="G34" s="52">
        <v>0.3</v>
      </c>
      <c r="H34" s="52">
        <v>0.3</v>
      </c>
      <c r="I34" s="52">
        <v>0.3</v>
      </c>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4"/>
    </row>
    <row r="35" ht="19.9" customHeight="1" spans="2:40">
      <c r="B35" s="57" t="s">
        <v>186</v>
      </c>
      <c r="C35" s="49" t="s">
        <v>205</v>
      </c>
      <c r="D35" s="50" t="s">
        <v>66</v>
      </c>
      <c r="E35" s="51" t="s">
        <v>206</v>
      </c>
      <c r="F35" s="52">
        <v>878.13</v>
      </c>
      <c r="G35" s="52">
        <v>878.13</v>
      </c>
      <c r="H35" s="52">
        <v>878.13</v>
      </c>
      <c r="I35" s="52">
        <v>0.3</v>
      </c>
      <c r="J35" s="52">
        <v>877.83</v>
      </c>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4"/>
    </row>
    <row r="36" ht="19.9" customHeight="1" spans="2:40">
      <c r="B36" s="57" t="s">
        <v>186</v>
      </c>
      <c r="C36" s="49" t="s">
        <v>207</v>
      </c>
      <c r="D36" s="50" t="s">
        <v>66</v>
      </c>
      <c r="E36" s="51" t="s">
        <v>208</v>
      </c>
      <c r="F36" s="52">
        <v>3.3</v>
      </c>
      <c r="G36" s="52">
        <v>3.3</v>
      </c>
      <c r="H36" s="52">
        <v>3.3</v>
      </c>
      <c r="I36" s="52">
        <v>3.3</v>
      </c>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4"/>
    </row>
    <row r="37" ht="19.9" customHeight="1" spans="2:40">
      <c r="B37" s="57" t="s">
        <v>186</v>
      </c>
      <c r="C37" s="49" t="s">
        <v>209</v>
      </c>
      <c r="D37" s="50" t="s">
        <v>66</v>
      </c>
      <c r="E37" s="51" t="s">
        <v>210</v>
      </c>
      <c r="F37" s="52">
        <v>15.43</v>
      </c>
      <c r="G37" s="52">
        <v>15.43</v>
      </c>
      <c r="H37" s="52">
        <v>15.43</v>
      </c>
      <c r="I37" s="52">
        <v>15.43</v>
      </c>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4"/>
    </row>
    <row r="38" ht="19.9" customHeight="1" spans="1:40">
      <c r="A38" s="23"/>
      <c r="B38" s="49" t="s">
        <v>211</v>
      </c>
      <c r="C38" s="49" t="s">
        <v>209</v>
      </c>
      <c r="D38" s="50" t="s">
        <v>66</v>
      </c>
      <c r="E38" s="51" t="s">
        <v>212</v>
      </c>
      <c r="F38" s="52">
        <v>15.43</v>
      </c>
      <c r="G38" s="52">
        <v>15.43</v>
      </c>
      <c r="H38" s="52">
        <v>15.43</v>
      </c>
      <c r="I38" s="52">
        <v>15.43</v>
      </c>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4"/>
    </row>
    <row r="39" ht="19.9" customHeight="1" spans="2:40">
      <c r="B39" s="49" t="s">
        <v>22</v>
      </c>
      <c r="C39" s="49" t="s">
        <v>22</v>
      </c>
      <c r="D39" s="50"/>
      <c r="E39" s="51" t="s">
        <v>213</v>
      </c>
      <c r="F39" s="52">
        <v>15.98</v>
      </c>
      <c r="G39" s="52">
        <v>15.98</v>
      </c>
      <c r="H39" s="52">
        <v>15.98</v>
      </c>
      <c r="I39" s="52">
        <v>15.98</v>
      </c>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4"/>
    </row>
    <row r="40" ht="19.9" customHeight="1" spans="1:40">
      <c r="A40" s="23"/>
      <c r="B40" s="57" t="s">
        <v>214</v>
      </c>
      <c r="C40" s="49" t="s">
        <v>165</v>
      </c>
      <c r="D40" s="50" t="s">
        <v>66</v>
      </c>
      <c r="E40" s="51" t="s">
        <v>215</v>
      </c>
      <c r="F40" s="52">
        <v>7.37</v>
      </c>
      <c r="G40" s="52">
        <v>7.37</v>
      </c>
      <c r="H40" s="52">
        <v>7.37</v>
      </c>
      <c r="I40" s="52">
        <v>7.37</v>
      </c>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4"/>
    </row>
    <row r="41" ht="19.9" customHeight="1" spans="2:40">
      <c r="B41" s="57" t="s">
        <v>214</v>
      </c>
      <c r="C41" s="49" t="s">
        <v>189</v>
      </c>
      <c r="D41" s="50" t="s">
        <v>66</v>
      </c>
      <c r="E41" s="51" t="s">
        <v>216</v>
      </c>
      <c r="F41" s="52">
        <v>8.6</v>
      </c>
      <c r="G41" s="52">
        <v>8.6</v>
      </c>
      <c r="H41" s="52">
        <v>8.6</v>
      </c>
      <c r="I41" s="52">
        <v>8.6</v>
      </c>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4"/>
    </row>
    <row r="42" ht="19.9" customHeight="1" spans="2:40">
      <c r="B42" s="57" t="s">
        <v>214</v>
      </c>
      <c r="C42" s="49" t="s">
        <v>217</v>
      </c>
      <c r="D42" s="50" t="s">
        <v>66</v>
      </c>
      <c r="E42" s="51" t="s">
        <v>218</v>
      </c>
      <c r="F42" s="52">
        <v>0.01</v>
      </c>
      <c r="G42" s="52">
        <v>0.01</v>
      </c>
      <c r="H42" s="52">
        <v>0.01</v>
      </c>
      <c r="I42" s="52">
        <v>0.01</v>
      </c>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4"/>
    </row>
    <row r="43" ht="19.9" customHeight="1" spans="1:40">
      <c r="A43" s="23"/>
      <c r="B43" s="49" t="s">
        <v>219</v>
      </c>
      <c r="C43" s="49" t="s">
        <v>217</v>
      </c>
      <c r="D43" s="50" t="s">
        <v>66</v>
      </c>
      <c r="E43" s="51" t="s">
        <v>220</v>
      </c>
      <c r="F43" s="52">
        <v>0.01</v>
      </c>
      <c r="G43" s="52">
        <v>0.01</v>
      </c>
      <c r="H43" s="52">
        <v>0.01</v>
      </c>
      <c r="I43" s="52">
        <v>0.01</v>
      </c>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4"/>
    </row>
    <row r="44" ht="19.9" customHeight="1" spans="2:40">
      <c r="B44" s="49" t="s">
        <v>22</v>
      </c>
      <c r="C44" s="49" t="s">
        <v>22</v>
      </c>
      <c r="D44" s="50"/>
      <c r="E44" s="51" t="s">
        <v>221</v>
      </c>
      <c r="F44" s="52">
        <v>4900</v>
      </c>
      <c r="G44" s="52">
        <v>4900</v>
      </c>
      <c r="H44" s="52">
        <v>600</v>
      </c>
      <c r="I44" s="52"/>
      <c r="J44" s="52">
        <v>600</v>
      </c>
      <c r="K44" s="52">
        <v>4300</v>
      </c>
      <c r="L44" s="52"/>
      <c r="M44" s="52">
        <v>4300</v>
      </c>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4"/>
    </row>
    <row r="45" ht="19.9" customHeight="1" spans="1:40">
      <c r="A45" s="23"/>
      <c r="B45" s="57" t="s">
        <v>222</v>
      </c>
      <c r="C45" s="49" t="s">
        <v>217</v>
      </c>
      <c r="D45" s="50" t="s">
        <v>66</v>
      </c>
      <c r="E45" s="51" t="s">
        <v>223</v>
      </c>
      <c r="F45" s="52">
        <v>4900</v>
      </c>
      <c r="G45" s="52">
        <v>4900</v>
      </c>
      <c r="H45" s="52">
        <v>600</v>
      </c>
      <c r="I45" s="52"/>
      <c r="J45" s="52">
        <v>600</v>
      </c>
      <c r="K45" s="52">
        <v>4300</v>
      </c>
      <c r="L45" s="52"/>
      <c r="M45" s="52">
        <v>4300</v>
      </c>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4"/>
    </row>
    <row r="46" ht="8.5" customHeight="1" spans="1:40">
      <c r="A46" s="33"/>
      <c r="B46" s="33"/>
      <c r="C46" s="33"/>
      <c r="D46" s="5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55"/>
    </row>
  </sheetData>
  <mergeCells count="26">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8:A19"/>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7"/>
      <c r="B1" s="18" t="s">
        <v>224</v>
      </c>
      <c r="C1" s="18"/>
      <c r="D1" s="18"/>
      <c r="E1" s="1"/>
      <c r="F1" s="1"/>
      <c r="G1" s="35"/>
      <c r="H1" s="35"/>
      <c r="I1" s="35"/>
      <c r="J1" s="23"/>
    </row>
    <row r="2" ht="19.9" customHeight="1" spans="1:10">
      <c r="A2" s="17"/>
      <c r="B2" s="20" t="s">
        <v>225</v>
      </c>
      <c r="C2" s="20"/>
      <c r="D2" s="20"/>
      <c r="E2" s="20"/>
      <c r="F2" s="20"/>
      <c r="G2" s="20"/>
      <c r="H2" s="20"/>
      <c r="I2" s="20"/>
      <c r="J2" s="23" t="s">
        <v>2</v>
      </c>
    </row>
    <row r="3" ht="17.05" customHeight="1" spans="1:10">
      <c r="A3" s="21"/>
      <c r="B3" s="22" t="s">
        <v>4</v>
      </c>
      <c r="C3" s="22"/>
      <c r="D3" s="22"/>
      <c r="E3" s="22"/>
      <c r="F3" s="22"/>
      <c r="G3" s="21"/>
      <c r="I3" s="45" t="s">
        <v>5</v>
      </c>
      <c r="J3" s="37"/>
    </row>
    <row r="4" ht="21.35" customHeight="1" spans="1:10">
      <c r="A4" s="1"/>
      <c r="B4" s="24" t="s">
        <v>8</v>
      </c>
      <c r="C4" s="24"/>
      <c r="D4" s="24"/>
      <c r="E4" s="24"/>
      <c r="F4" s="24"/>
      <c r="G4" s="24" t="s">
        <v>52</v>
      </c>
      <c r="H4" s="42" t="s">
        <v>226</v>
      </c>
      <c r="I4" s="42" t="s">
        <v>154</v>
      </c>
      <c r="J4" s="1"/>
    </row>
    <row r="5" ht="21.35" customHeight="1" spans="1:10">
      <c r="A5" s="1"/>
      <c r="B5" s="24" t="s">
        <v>72</v>
      </c>
      <c r="C5" s="24"/>
      <c r="D5" s="24"/>
      <c r="E5" s="24" t="s">
        <v>63</v>
      </c>
      <c r="F5" s="24" t="s">
        <v>64</v>
      </c>
      <c r="G5" s="24"/>
      <c r="H5" s="42"/>
      <c r="I5" s="42"/>
      <c r="J5" s="1"/>
    </row>
    <row r="6" ht="21.35" customHeight="1" spans="1:10">
      <c r="A6" s="25"/>
      <c r="B6" s="24" t="s">
        <v>73</v>
      </c>
      <c r="C6" s="24" t="s">
        <v>74</v>
      </c>
      <c r="D6" s="24" t="s">
        <v>75</v>
      </c>
      <c r="E6" s="24"/>
      <c r="F6" s="24"/>
      <c r="G6" s="24"/>
      <c r="H6" s="42"/>
      <c r="I6" s="42"/>
      <c r="J6" s="39"/>
    </row>
    <row r="7" ht="19.9" customHeight="1" spans="1:10">
      <c r="A7" s="26"/>
      <c r="B7" s="27"/>
      <c r="C7" s="27"/>
      <c r="D7" s="27"/>
      <c r="E7" s="27"/>
      <c r="F7" s="27" t="s">
        <v>65</v>
      </c>
      <c r="G7" s="28">
        <v>2456.69</v>
      </c>
      <c r="H7" s="28">
        <v>2456.69</v>
      </c>
      <c r="I7" s="28"/>
      <c r="J7" s="40"/>
    </row>
    <row r="8" ht="19.9" customHeight="1" spans="1:10">
      <c r="A8" s="25"/>
      <c r="B8" s="29"/>
      <c r="C8" s="29"/>
      <c r="D8" s="29"/>
      <c r="E8" s="29"/>
      <c r="F8" s="30" t="s">
        <v>22</v>
      </c>
      <c r="G8" s="31">
        <v>2456.69</v>
      </c>
      <c r="H8" s="31">
        <v>2456.69</v>
      </c>
      <c r="I8" s="31"/>
      <c r="J8" s="38"/>
    </row>
    <row r="9" ht="19.9" customHeight="1" spans="1:10">
      <c r="A9" s="25"/>
      <c r="B9" s="29"/>
      <c r="C9" s="29"/>
      <c r="D9" s="29"/>
      <c r="E9" s="29"/>
      <c r="F9" s="30" t="s">
        <v>227</v>
      </c>
      <c r="G9" s="31">
        <v>2456.69</v>
      </c>
      <c r="H9" s="31">
        <v>2456.69</v>
      </c>
      <c r="I9" s="31"/>
      <c r="J9" s="38"/>
    </row>
    <row r="10" ht="19.9" customHeight="1" spans="1:10">
      <c r="A10" s="25"/>
      <c r="B10" s="29" t="s">
        <v>77</v>
      </c>
      <c r="C10" s="29" t="s">
        <v>78</v>
      </c>
      <c r="D10" s="29" t="s">
        <v>78</v>
      </c>
      <c r="E10" s="29" t="s">
        <v>228</v>
      </c>
      <c r="F10" s="30" t="s">
        <v>79</v>
      </c>
      <c r="G10" s="31">
        <v>73.93</v>
      </c>
      <c r="H10" s="32">
        <v>73.93</v>
      </c>
      <c r="I10" s="32"/>
      <c r="J10" s="39"/>
    </row>
    <row r="11" ht="19.9" customHeight="1" spans="1:10">
      <c r="A11" s="25"/>
      <c r="B11" s="29" t="s">
        <v>77</v>
      </c>
      <c r="C11" s="29" t="s">
        <v>80</v>
      </c>
      <c r="D11" s="29" t="s">
        <v>80</v>
      </c>
      <c r="E11" s="29" t="s">
        <v>228</v>
      </c>
      <c r="F11" s="30" t="s">
        <v>81</v>
      </c>
      <c r="G11" s="31">
        <v>1.9</v>
      </c>
      <c r="H11" s="32">
        <v>1.9</v>
      </c>
      <c r="I11" s="32"/>
      <c r="J11" s="39"/>
    </row>
    <row r="12" ht="19.9" customHeight="1" spans="1:10">
      <c r="A12" s="25"/>
      <c r="B12" s="29" t="s">
        <v>82</v>
      </c>
      <c r="C12" s="29" t="s">
        <v>83</v>
      </c>
      <c r="D12" s="29" t="s">
        <v>84</v>
      </c>
      <c r="E12" s="29" t="s">
        <v>228</v>
      </c>
      <c r="F12" s="30" t="s">
        <v>85</v>
      </c>
      <c r="G12" s="31">
        <v>9.76</v>
      </c>
      <c r="H12" s="32">
        <v>9.76</v>
      </c>
      <c r="I12" s="32"/>
      <c r="J12" s="39"/>
    </row>
    <row r="13" ht="19.9" customHeight="1" spans="1:10">
      <c r="A13" s="25"/>
      <c r="B13" s="29" t="s">
        <v>82</v>
      </c>
      <c r="C13" s="29" t="s">
        <v>83</v>
      </c>
      <c r="D13" s="29" t="s">
        <v>86</v>
      </c>
      <c r="E13" s="29" t="s">
        <v>228</v>
      </c>
      <c r="F13" s="30" t="s">
        <v>87</v>
      </c>
      <c r="G13" s="31">
        <v>14.97</v>
      </c>
      <c r="H13" s="32">
        <v>14.97</v>
      </c>
      <c r="I13" s="32"/>
      <c r="J13" s="39"/>
    </row>
    <row r="14" ht="19.9" customHeight="1" spans="1:10">
      <c r="A14" s="25"/>
      <c r="B14" s="29" t="s">
        <v>92</v>
      </c>
      <c r="C14" s="29" t="s">
        <v>84</v>
      </c>
      <c r="D14" s="29" t="s">
        <v>93</v>
      </c>
      <c r="E14" s="29" t="s">
        <v>228</v>
      </c>
      <c r="F14" s="30" t="s">
        <v>94</v>
      </c>
      <c r="G14" s="31">
        <v>260.73</v>
      </c>
      <c r="H14" s="32">
        <v>260.73</v>
      </c>
      <c r="I14" s="32"/>
      <c r="J14" s="39"/>
    </row>
    <row r="15" ht="19.9" customHeight="1" spans="1:10">
      <c r="A15" s="25"/>
      <c r="B15" s="29" t="s">
        <v>92</v>
      </c>
      <c r="C15" s="29" t="s">
        <v>78</v>
      </c>
      <c r="D15" s="29" t="s">
        <v>80</v>
      </c>
      <c r="E15" s="29" t="s">
        <v>228</v>
      </c>
      <c r="F15" s="30" t="s">
        <v>95</v>
      </c>
      <c r="G15" s="31">
        <v>1.5</v>
      </c>
      <c r="H15" s="32">
        <v>1.5</v>
      </c>
      <c r="I15" s="32"/>
      <c r="J15" s="39"/>
    </row>
    <row r="16" ht="19.9" customHeight="1" spans="1:10">
      <c r="A16" s="25"/>
      <c r="B16" s="29" t="s">
        <v>96</v>
      </c>
      <c r="C16" s="29" t="s">
        <v>84</v>
      </c>
      <c r="D16" s="29" t="s">
        <v>84</v>
      </c>
      <c r="E16" s="29" t="s">
        <v>228</v>
      </c>
      <c r="F16" s="30" t="s">
        <v>97</v>
      </c>
      <c r="G16" s="31">
        <v>365.17</v>
      </c>
      <c r="H16" s="32">
        <v>365.17</v>
      </c>
      <c r="I16" s="32"/>
      <c r="J16" s="39"/>
    </row>
    <row r="17" ht="19.9" customHeight="1" spans="1:10">
      <c r="A17" s="25"/>
      <c r="B17" s="29" t="s">
        <v>96</v>
      </c>
      <c r="C17" s="29" t="s">
        <v>84</v>
      </c>
      <c r="D17" s="29" t="s">
        <v>98</v>
      </c>
      <c r="E17" s="29" t="s">
        <v>228</v>
      </c>
      <c r="F17" s="30" t="s">
        <v>99</v>
      </c>
      <c r="G17" s="31">
        <v>331.91</v>
      </c>
      <c r="H17" s="32">
        <v>331.91</v>
      </c>
      <c r="I17" s="32"/>
      <c r="J17" s="39"/>
    </row>
    <row r="18" ht="19.9" customHeight="1" spans="1:10">
      <c r="A18" s="25"/>
      <c r="B18" s="29" t="s">
        <v>96</v>
      </c>
      <c r="C18" s="29" t="s">
        <v>84</v>
      </c>
      <c r="D18" s="29" t="s">
        <v>100</v>
      </c>
      <c r="E18" s="29" t="s">
        <v>228</v>
      </c>
      <c r="F18" s="30" t="s">
        <v>101</v>
      </c>
      <c r="G18" s="31">
        <v>736.27</v>
      </c>
      <c r="H18" s="32">
        <v>736.27</v>
      </c>
      <c r="I18" s="32"/>
      <c r="J18" s="39"/>
    </row>
    <row r="19" ht="19.9" customHeight="1" spans="1:10">
      <c r="A19" s="25"/>
      <c r="B19" s="29" t="s">
        <v>96</v>
      </c>
      <c r="C19" s="29" t="s">
        <v>84</v>
      </c>
      <c r="D19" s="29" t="s">
        <v>102</v>
      </c>
      <c r="E19" s="29" t="s">
        <v>228</v>
      </c>
      <c r="F19" s="30" t="s">
        <v>103</v>
      </c>
      <c r="G19" s="31">
        <v>414.99</v>
      </c>
      <c r="H19" s="32">
        <v>414.99</v>
      </c>
      <c r="I19" s="32"/>
      <c r="J19" s="39"/>
    </row>
    <row r="20" ht="19.9" customHeight="1" spans="1:10">
      <c r="A20" s="25"/>
      <c r="B20" s="29" t="s">
        <v>96</v>
      </c>
      <c r="C20" s="29" t="s">
        <v>84</v>
      </c>
      <c r="D20" s="29" t="s">
        <v>104</v>
      </c>
      <c r="E20" s="29" t="s">
        <v>228</v>
      </c>
      <c r="F20" s="30" t="s">
        <v>105</v>
      </c>
      <c r="G20" s="31">
        <v>137.34</v>
      </c>
      <c r="H20" s="32">
        <v>137.34</v>
      </c>
      <c r="I20" s="32"/>
      <c r="J20" s="39"/>
    </row>
    <row r="21" ht="19.9" customHeight="1" spans="1:10">
      <c r="A21" s="25"/>
      <c r="B21" s="29" t="s">
        <v>96</v>
      </c>
      <c r="C21" s="29" t="s">
        <v>84</v>
      </c>
      <c r="D21" s="29" t="s">
        <v>80</v>
      </c>
      <c r="E21" s="29" t="s">
        <v>228</v>
      </c>
      <c r="F21" s="30" t="s">
        <v>106</v>
      </c>
      <c r="G21" s="31">
        <v>53.5</v>
      </c>
      <c r="H21" s="32">
        <v>53.5</v>
      </c>
      <c r="I21" s="32"/>
      <c r="J21" s="39"/>
    </row>
    <row r="22" ht="19.9" customHeight="1" spans="1:10">
      <c r="A22" s="25"/>
      <c r="B22" s="29" t="s">
        <v>107</v>
      </c>
      <c r="C22" s="29" t="s">
        <v>86</v>
      </c>
      <c r="D22" s="29" t="s">
        <v>84</v>
      </c>
      <c r="E22" s="29" t="s">
        <v>228</v>
      </c>
      <c r="F22" s="30" t="s">
        <v>108</v>
      </c>
      <c r="G22" s="31">
        <v>54.71</v>
      </c>
      <c r="H22" s="32">
        <v>54.71</v>
      </c>
      <c r="I22" s="32"/>
      <c r="J22" s="39"/>
    </row>
    <row r="23" ht="8.5" customHeight="1" spans="1:10">
      <c r="A23" s="33"/>
      <c r="B23" s="34"/>
      <c r="C23" s="34"/>
      <c r="D23" s="34"/>
      <c r="E23" s="34"/>
      <c r="F23" s="33"/>
      <c r="G23" s="33"/>
      <c r="H23" s="33"/>
      <c r="I23" s="33"/>
      <c r="J23" s="41"/>
    </row>
  </sheetData>
  <mergeCells count="12">
    <mergeCell ref="B1:D1"/>
    <mergeCell ref="G1:I1"/>
    <mergeCell ref="B2:I2"/>
    <mergeCell ref="B3:F3"/>
    <mergeCell ref="B4:F4"/>
    <mergeCell ref="B5:D5"/>
    <mergeCell ref="A10:A2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18"/>
      <c r="B1" s="18" t="s">
        <v>229</v>
      </c>
      <c r="C1" s="18"/>
      <c r="D1" s="43"/>
      <c r="E1" s="43"/>
      <c r="F1" s="17"/>
      <c r="G1" s="17"/>
      <c r="H1" s="44"/>
      <c r="I1" s="54"/>
    </row>
    <row r="2" ht="19.9" customHeight="1" spans="1:9">
      <c r="A2" s="17"/>
      <c r="B2" s="20" t="s">
        <v>230</v>
      </c>
      <c r="C2" s="20"/>
      <c r="D2" s="20"/>
      <c r="E2" s="20"/>
      <c r="F2" s="20"/>
      <c r="G2" s="20"/>
      <c r="H2" s="20"/>
      <c r="I2" s="54"/>
    </row>
    <row r="3" ht="17.05" customHeight="1" spans="1:9">
      <c r="A3" s="21"/>
      <c r="B3" s="22" t="s">
        <v>4</v>
      </c>
      <c r="C3" s="22"/>
      <c r="D3" s="22"/>
      <c r="E3" s="22"/>
      <c r="G3" s="21"/>
      <c r="H3" s="45" t="s">
        <v>5</v>
      </c>
      <c r="I3" s="54"/>
    </row>
    <row r="4" ht="21.35" customHeight="1" spans="1:9">
      <c r="A4" s="23"/>
      <c r="B4" s="46" t="s">
        <v>8</v>
      </c>
      <c r="C4" s="46"/>
      <c r="D4" s="46"/>
      <c r="E4" s="46"/>
      <c r="F4" s="46" t="s">
        <v>70</v>
      </c>
      <c r="G4" s="46"/>
      <c r="H4" s="46"/>
      <c r="I4" s="54"/>
    </row>
    <row r="5" ht="21.35" customHeight="1" spans="1:9">
      <c r="A5" s="23"/>
      <c r="B5" s="46" t="s">
        <v>72</v>
      </c>
      <c r="C5" s="46"/>
      <c r="D5" s="46" t="s">
        <v>63</v>
      </c>
      <c r="E5" s="46" t="s">
        <v>64</v>
      </c>
      <c r="F5" s="46" t="s">
        <v>52</v>
      </c>
      <c r="G5" s="46" t="s">
        <v>231</v>
      </c>
      <c r="H5" s="46" t="s">
        <v>232</v>
      </c>
      <c r="I5" s="54"/>
    </row>
    <row r="6" ht="21.35" customHeight="1" spans="1:9">
      <c r="A6" s="1"/>
      <c r="B6" s="46" t="s">
        <v>73</v>
      </c>
      <c r="C6" s="46" t="s">
        <v>74</v>
      </c>
      <c r="D6" s="46"/>
      <c r="E6" s="46"/>
      <c r="F6" s="46"/>
      <c r="G6" s="46"/>
      <c r="H6" s="46"/>
      <c r="I6" s="54"/>
    </row>
    <row r="7" ht="19.9" customHeight="1" spans="1:9">
      <c r="A7" s="23"/>
      <c r="B7" s="47"/>
      <c r="C7" s="47"/>
      <c r="D7" s="47"/>
      <c r="E7" s="27" t="s">
        <v>65</v>
      </c>
      <c r="F7" s="48">
        <v>853.86</v>
      </c>
      <c r="G7" s="48">
        <v>764.63</v>
      </c>
      <c r="H7" s="48">
        <v>89.23</v>
      </c>
      <c r="I7" s="54"/>
    </row>
    <row r="8" ht="19.9" customHeight="1" spans="1:9">
      <c r="A8" s="23"/>
      <c r="B8" s="49" t="s">
        <v>22</v>
      </c>
      <c r="C8" s="49" t="s">
        <v>22</v>
      </c>
      <c r="D8" s="50"/>
      <c r="E8" s="51" t="s">
        <v>22</v>
      </c>
      <c r="F8" s="52">
        <v>853.86</v>
      </c>
      <c r="G8" s="52">
        <v>764.63</v>
      </c>
      <c r="H8" s="52">
        <v>89.23</v>
      </c>
      <c r="I8" s="54"/>
    </row>
    <row r="9" ht="19.9" customHeight="1" spans="1:9">
      <c r="A9" s="23"/>
      <c r="B9" s="49" t="s">
        <v>22</v>
      </c>
      <c r="C9" s="49" t="s">
        <v>22</v>
      </c>
      <c r="D9" s="50" t="s">
        <v>66</v>
      </c>
      <c r="E9" s="51" t="s">
        <v>76</v>
      </c>
      <c r="F9" s="52">
        <v>853.86</v>
      </c>
      <c r="G9" s="52">
        <v>764.63</v>
      </c>
      <c r="H9" s="52">
        <v>89.23</v>
      </c>
      <c r="I9" s="54"/>
    </row>
    <row r="10" ht="19.9" customHeight="1" spans="1:9">
      <c r="A10" s="23"/>
      <c r="B10" s="49" t="s">
        <v>22</v>
      </c>
      <c r="C10" s="49" t="s">
        <v>22</v>
      </c>
      <c r="D10" s="50" t="s">
        <v>162</v>
      </c>
      <c r="E10" s="51" t="s">
        <v>233</v>
      </c>
      <c r="F10" s="52">
        <v>748.65</v>
      </c>
      <c r="G10" s="52">
        <v>748.65</v>
      </c>
      <c r="H10" s="52"/>
      <c r="I10" s="54"/>
    </row>
    <row r="11" ht="19.9" customHeight="1" spans="1:9">
      <c r="A11" s="23"/>
      <c r="B11" s="49" t="s">
        <v>177</v>
      </c>
      <c r="C11" s="49" t="s">
        <v>163</v>
      </c>
      <c r="D11" s="50" t="s">
        <v>234</v>
      </c>
      <c r="E11" s="51" t="s">
        <v>235</v>
      </c>
      <c r="F11" s="52">
        <v>187.94</v>
      </c>
      <c r="G11" s="52">
        <v>187.94</v>
      </c>
      <c r="H11" s="52"/>
      <c r="I11" s="54"/>
    </row>
    <row r="12" ht="19.9" customHeight="1" spans="2:9">
      <c r="B12" s="49" t="s">
        <v>177</v>
      </c>
      <c r="C12" s="49" t="s">
        <v>165</v>
      </c>
      <c r="D12" s="50" t="s">
        <v>236</v>
      </c>
      <c r="E12" s="51" t="s">
        <v>237</v>
      </c>
      <c r="F12" s="52">
        <v>67.52</v>
      </c>
      <c r="G12" s="52">
        <v>67.52</v>
      </c>
      <c r="H12" s="52"/>
      <c r="I12" s="54"/>
    </row>
    <row r="13" ht="19.9" customHeight="1" spans="2:9">
      <c r="B13" s="49" t="s">
        <v>177</v>
      </c>
      <c r="C13" s="49" t="s">
        <v>167</v>
      </c>
      <c r="D13" s="50" t="s">
        <v>238</v>
      </c>
      <c r="E13" s="51" t="s">
        <v>239</v>
      </c>
      <c r="F13" s="52">
        <v>162.04</v>
      </c>
      <c r="G13" s="52">
        <v>162.04</v>
      </c>
      <c r="H13" s="52"/>
      <c r="I13" s="54"/>
    </row>
    <row r="14" ht="19.9" customHeight="1" spans="2:9">
      <c r="B14" s="49" t="s">
        <v>177</v>
      </c>
      <c r="C14" s="49" t="s">
        <v>169</v>
      </c>
      <c r="D14" s="50" t="s">
        <v>240</v>
      </c>
      <c r="E14" s="51" t="s">
        <v>241</v>
      </c>
      <c r="F14" s="52">
        <v>74.37</v>
      </c>
      <c r="G14" s="52">
        <v>74.37</v>
      </c>
      <c r="H14" s="52"/>
      <c r="I14" s="54"/>
    </row>
    <row r="15" ht="19.9" customHeight="1" spans="2:9">
      <c r="B15" s="49" t="s">
        <v>177</v>
      </c>
      <c r="C15" s="49" t="s">
        <v>171</v>
      </c>
      <c r="D15" s="50" t="s">
        <v>242</v>
      </c>
      <c r="E15" s="51" t="s">
        <v>243</v>
      </c>
      <c r="F15" s="52">
        <v>73.93</v>
      </c>
      <c r="G15" s="52">
        <v>73.93</v>
      </c>
      <c r="H15" s="52"/>
      <c r="I15" s="54"/>
    </row>
    <row r="16" ht="19.9" customHeight="1" spans="2:9">
      <c r="B16" s="49" t="s">
        <v>177</v>
      </c>
      <c r="C16" s="49" t="s">
        <v>173</v>
      </c>
      <c r="D16" s="50" t="s">
        <v>244</v>
      </c>
      <c r="E16" s="51" t="s">
        <v>245</v>
      </c>
      <c r="F16" s="52">
        <v>24.74</v>
      </c>
      <c r="G16" s="52">
        <v>24.74</v>
      </c>
      <c r="H16" s="52"/>
      <c r="I16" s="54"/>
    </row>
    <row r="17" ht="19.9" customHeight="1" spans="2:9">
      <c r="B17" s="49" t="s">
        <v>177</v>
      </c>
      <c r="C17" s="49" t="s">
        <v>175</v>
      </c>
      <c r="D17" s="50" t="s">
        <v>246</v>
      </c>
      <c r="E17" s="51" t="s">
        <v>247</v>
      </c>
      <c r="F17" s="52">
        <v>1.9</v>
      </c>
      <c r="G17" s="52">
        <v>1.9</v>
      </c>
      <c r="H17" s="52"/>
      <c r="I17" s="54"/>
    </row>
    <row r="18" ht="19.9" customHeight="1" spans="1:9">
      <c r="A18" s="23"/>
      <c r="B18" s="49" t="s">
        <v>177</v>
      </c>
      <c r="C18" s="49" t="s">
        <v>175</v>
      </c>
      <c r="D18" s="50" t="s">
        <v>248</v>
      </c>
      <c r="E18" s="51" t="s">
        <v>249</v>
      </c>
      <c r="F18" s="52">
        <v>1.24</v>
      </c>
      <c r="G18" s="52">
        <v>1.24</v>
      </c>
      <c r="H18" s="52"/>
      <c r="I18" s="54"/>
    </row>
    <row r="19" ht="19.9" customHeight="1" spans="1:9">
      <c r="A19" s="23"/>
      <c r="B19" s="49" t="s">
        <v>177</v>
      </c>
      <c r="C19" s="49" t="s">
        <v>175</v>
      </c>
      <c r="D19" s="50" t="s">
        <v>250</v>
      </c>
      <c r="E19" s="51" t="s">
        <v>251</v>
      </c>
      <c r="F19" s="52">
        <v>0.66</v>
      </c>
      <c r="G19" s="52">
        <v>0.66</v>
      </c>
      <c r="H19" s="52"/>
      <c r="I19" s="54"/>
    </row>
    <row r="20" ht="19.9" customHeight="1" spans="2:9">
      <c r="B20" s="49" t="s">
        <v>177</v>
      </c>
      <c r="C20" s="49" t="s">
        <v>180</v>
      </c>
      <c r="D20" s="50" t="s">
        <v>252</v>
      </c>
      <c r="E20" s="51" t="s">
        <v>253</v>
      </c>
      <c r="F20" s="52">
        <v>54.71</v>
      </c>
      <c r="G20" s="52">
        <v>54.71</v>
      </c>
      <c r="H20" s="52"/>
      <c r="I20" s="54"/>
    </row>
    <row r="21" ht="19.9" customHeight="1" spans="2:9">
      <c r="B21" s="49" t="s">
        <v>177</v>
      </c>
      <c r="C21" s="49" t="s">
        <v>182</v>
      </c>
      <c r="D21" s="50" t="s">
        <v>254</v>
      </c>
      <c r="E21" s="51" t="s">
        <v>255</v>
      </c>
      <c r="F21" s="52">
        <v>101.51</v>
      </c>
      <c r="G21" s="52">
        <v>101.51</v>
      </c>
      <c r="H21" s="52"/>
      <c r="I21" s="54"/>
    </row>
    <row r="22" ht="19.9" customHeight="1" spans="1:9">
      <c r="A22" s="23"/>
      <c r="B22" s="49" t="s">
        <v>177</v>
      </c>
      <c r="C22" s="49" t="s">
        <v>182</v>
      </c>
      <c r="D22" s="50" t="s">
        <v>256</v>
      </c>
      <c r="E22" s="51" t="s">
        <v>257</v>
      </c>
      <c r="F22" s="52">
        <v>101.51</v>
      </c>
      <c r="G22" s="52">
        <v>101.51</v>
      </c>
      <c r="H22" s="52"/>
      <c r="I22" s="54"/>
    </row>
    <row r="23" ht="19.9" customHeight="1" spans="2:9">
      <c r="B23" s="49" t="s">
        <v>22</v>
      </c>
      <c r="C23" s="49" t="s">
        <v>22</v>
      </c>
      <c r="D23" s="50" t="s">
        <v>186</v>
      </c>
      <c r="E23" s="51" t="s">
        <v>258</v>
      </c>
      <c r="F23" s="52">
        <v>89.23</v>
      </c>
      <c r="G23" s="52"/>
      <c r="H23" s="52">
        <v>89.23</v>
      </c>
      <c r="I23" s="54"/>
    </row>
    <row r="24" ht="19.9" customHeight="1" spans="1:9">
      <c r="A24" s="23"/>
      <c r="B24" s="49" t="s">
        <v>211</v>
      </c>
      <c r="C24" s="49" t="s">
        <v>163</v>
      </c>
      <c r="D24" s="50" t="s">
        <v>259</v>
      </c>
      <c r="E24" s="51" t="s">
        <v>260</v>
      </c>
      <c r="F24" s="52">
        <v>7.5</v>
      </c>
      <c r="G24" s="52"/>
      <c r="H24" s="52">
        <v>7.5</v>
      </c>
      <c r="I24" s="54"/>
    </row>
    <row r="25" ht="19.9" customHeight="1" spans="2:9">
      <c r="B25" s="49" t="s">
        <v>211</v>
      </c>
      <c r="C25" s="49" t="s">
        <v>165</v>
      </c>
      <c r="D25" s="50" t="s">
        <v>261</v>
      </c>
      <c r="E25" s="51" t="s">
        <v>262</v>
      </c>
      <c r="F25" s="52">
        <v>7</v>
      </c>
      <c r="G25" s="52"/>
      <c r="H25" s="52">
        <v>7</v>
      </c>
      <c r="I25" s="54"/>
    </row>
    <row r="26" ht="19.9" customHeight="1" spans="2:9">
      <c r="B26" s="49" t="s">
        <v>211</v>
      </c>
      <c r="C26" s="49" t="s">
        <v>189</v>
      </c>
      <c r="D26" s="50" t="s">
        <v>263</v>
      </c>
      <c r="E26" s="51" t="s">
        <v>264</v>
      </c>
      <c r="F26" s="52">
        <v>1.2</v>
      </c>
      <c r="G26" s="52"/>
      <c r="H26" s="52">
        <v>1.2</v>
      </c>
      <c r="I26" s="54"/>
    </row>
    <row r="27" ht="19.9" customHeight="1" spans="2:9">
      <c r="B27" s="49" t="s">
        <v>211</v>
      </c>
      <c r="C27" s="49" t="s">
        <v>191</v>
      </c>
      <c r="D27" s="50" t="s">
        <v>265</v>
      </c>
      <c r="E27" s="51" t="s">
        <v>266</v>
      </c>
      <c r="F27" s="52">
        <v>7</v>
      </c>
      <c r="G27" s="52"/>
      <c r="H27" s="52">
        <v>7</v>
      </c>
      <c r="I27" s="54"/>
    </row>
    <row r="28" ht="19.9" customHeight="1" spans="2:9">
      <c r="B28" s="49" t="s">
        <v>211</v>
      </c>
      <c r="C28" s="49" t="s">
        <v>169</v>
      </c>
      <c r="D28" s="50" t="s">
        <v>267</v>
      </c>
      <c r="E28" s="51" t="s">
        <v>268</v>
      </c>
      <c r="F28" s="52">
        <v>10</v>
      </c>
      <c r="G28" s="52"/>
      <c r="H28" s="52">
        <v>10</v>
      </c>
      <c r="I28" s="54"/>
    </row>
    <row r="29" ht="19.9" customHeight="1" spans="2:9">
      <c r="B29" s="49" t="s">
        <v>211</v>
      </c>
      <c r="C29" s="49" t="s">
        <v>194</v>
      </c>
      <c r="D29" s="50" t="s">
        <v>269</v>
      </c>
      <c r="E29" s="51" t="s">
        <v>270</v>
      </c>
      <c r="F29" s="52">
        <v>30.51</v>
      </c>
      <c r="G29" s="52"/>
      <c r="H29" s="52">
        <v>30.51</v>
      </c>
      <c r="I29" s="54"/>
    </row>
    <row r="30" ht="19.9" customHeight="1" spans="2:9">
      <c r="B30" s="49" t="s">
        <v>211</v>
      </c>
      <c r="C30" s="49" t="s">
        <v>180</v>
      </c>
      <c r="D30" s="50" t="s">
        <v>271</v>
      </c>
      <c r="E30" s="51" t="s">
        <v>272</v>
      </c>
      <c r="F30" s="52">
        <v>1</v>
      </c>
      <c r="G30" s="52"/>
      <c r="H30" s="52">
        <v>1</v>
      </c>
      <c r="I30" s="54"/>
    </row>
    <row r="31" ht="19.9" customHeight="1" spans="2:9">
      <c r="B31" s="49" t="s">
        <v>211</v>
      </c>
      <c r="C31" s="49" t="s">
        <v>197</v>
      </c>
      <c r="D31" s="50" t="s">
        <v>273</v>
      </c>
      <c r="E31" s="51" t="s">
        <v>274</v>
      </c>
      <c r="F31" s="52">
        <v>0.9</v>
      </c>
      <c r="G31" s="52"/>
      <c r="H31" s="52">
        <v>0.9</v>
      </c>
      <c r="I31" s="54"/>
    </row>
    <row r="32" ht="19.9" customHeight="1" spans="2:9">
      <c r="B32" s="49" t="s">
        <v>211</v>
      </c>
      <c r="C32" s="49" t="s">
        <v>199</v>
      </c>
      <c r="D32" s="50" t="s">
        <v>275</v>
      </c>
      <c r="E32" s="51" t="s">
        <v>276</v>
      </c>
      <c r="F32" s="52">
        <v>0.5</v>
      </c>
      <c r="G32" s="52"/>
      <c r="H32" s="52">
        <v>0.5</v>
      </c>
      <c r="I32" s="54"/>
    </row>
    <row r="33" ht="19.9" customHeight="1" spans="2:9">
      <c r="B33" s="49" t="s">
        <v>211</v>
      </c>
      <c r="C33" s="49" t="s">
        <v>201</v>
      </c>
      <c r="D33" s="50" t="s">
        <v>277</v>
      </c>
      <c r="E33" s="51" t="s">
        <v>278</v>
      </c>
      <c r="F33" s="52">
        <v>4.29</v>
      </c>
      <c r="G33" s="52"/>
      <c r="H33" s="52">
        <v>4.29</v>
      </c>
      <c r="I33" s="54"/>
    </row>
    <row r="34" ht="19.9" customHeight="1" spans="2:9">
      <c r="B34" s="49" t="s">
        <v>211</v>
      </c>
      <c r="C34" s="49" t="s">
        <v>203</v>
      </c>
      <c r="D34" s="50" t="s">
        <v>279</v>
      </c>
      <c r="E34" s="51" t="s">
        <v>280</v>
      </c>
      <c r="F34" s="52">
        <v>0.3</v>
      </c>
      <c r="G34" s="52"/>
      <c r="H34" s="52">
        <v>0.3</v>
      </c>
      <c r="I34" s="54"/>
    </row>
    <row r="35" ht="19.9" customHeight="1" spans="2:9">
      <c r="B35" s="49" t="s">
        <v>211</v>
      </c>
      <c r="C35" s="49" t="s">
        <v>205</v>
      </c>
      <c r="D35" s="50" t="s">
        <v>281</v>
      </c>
      <c r="E35" s="51" t="s">
        <v>282</v>
      </c>
      <c r="F35" s="52">
        <v>0.3</v>
      </c>
      <c r="G35" s="52"/>
      <c r="H35" s="52">
        <v>0.3</v>
      </c>
      <c r="I35" s="54"/>
    </row>
    <row r="36" ht="19.9" customHeight="1" spans="2:9">
      <c r="B36" s="49" t="s">
        <v>211</v>
      </c>
      <c r="C36" s="49" t="s">
        <v>207</v>
      </c>
      <c r="D36" s="50" t="s">
        <v>283</v>
      </c>
      <c r="E36" s="51" t="s">
        <v>284</v>
      </c>
      <c r="F36" s="52">
        <v>3.3</v>
      </c>
      <c r="G36" s="52"/>
      <c r="H36" s="52">
        <v>3.3</v>
      </c>
      <c r="I36" s="54"/>
    </row>
    <row r="37" ht="19.9" customHeight="1" spans="2:9">
      <c r="B37" s="49" t="s">
        <v>211</v>
      </c>
      <c r="C37" s="49" t="s">
        <v>209</v>
      </c>
      <c r="D37" s="50" t="s">
        <v>285</v>
      </c>
      <c r="E37" s="51" t="s">
        <v>286</v>
      </c>
      <c r="F37" s="52">
        <v>15.43</v>
      </c>
      <c r="G37" s="52"/>
      <c r="H37" s="52">
        <v>15.43</v>
      </c>
      <c r="I37" s="54"/>
    </row>
    <row r="38" ht="19.9" customHeight="1" spans="1:9">
      <c r="A38" s="23"/>
      <c r="B38" s="49" t="s">
        <v>211</v>
      </c>
      <c r="C38" s="49" t="s">
        <v>209</v>
      </c>
      <c r="D38" s="50" t="s">
        <v>287</v>
      </c>
      <c r="E38" s="51" t="s">
        <v>288</v>
      </c>
      <c r="F38" s="52">
        <v>15.43</v>
      </c>
      <c r="G38" s="52"/>
      <c r="H38" s="52">
        <v>15.43</v>
      </c>
      <c r="I38" s="54"/>
    </row>
    <row r="39" ht="19.9" customHeight="1" spans="2:9">
      <c r="B39" s="49" t="s">
        <v>22</v>
      </c>
      <c r="C39" s="49" t="s">
        <v>22</v>
      </c>
      <c r="D39" s="50" t="s">
        <v>214</v>
      </c>
      <c r="E39" s="51" t="s">
        <v>289</v>
      </c>
      <c r="F39" s="52">
        <v>15.98</v>
      </c>
      <c r="G39" s="52">
        <v>15.98</v>
      </c>
      <c r="H39" s="52"/>
      <c r="I39" s="54"/>
    </row>
    <row r="40" ht="19.9" customHeight="1" spans="1:9">
      <c r="A40" s="23"/>
      <c r="B40" s="49" t="s">
        <v>219</v>
      </c>
      <c r="C40" s="49" t="s">
        <v>165</v>
      </c>
      <c r="D40" s="50" t="s">
        <v>290</v>
      </c>
      <c r="E40" s="51" t="s">
        <v>291</v>
      </c>
      <c r="F40" s="52">
        <v>7.37</v>
      </c>
      <c r="G40" s="52">
        <v>7.37</v>
      </c>
      <c r="H40" s="52"/>
      <c r="I40" s="54"/>
    </row>
    <row r="41" ht="19.9" customHeight="1" spans="2:9">
      <c r="B41" s="49" t="s">
        <v>219</v>
      </c>
      <c r="C41" s="49" t="s">
        <v>189</v>
      </c>
      <c r="D41" s="50" t="s">
        <v>292</v>
      </c>
      <c r="E41" s="51" t="s">
        <v>293</v>
      </c>
      <c r="F41" s="52">
        <v>8.6</v>
      </c>
      <c r="G41" s="52">
        <v>8.6</v>
      </c>
      <c r="H41" s="52"/>
      <c r="I41" s="54"/>
    </row>
    <row r="42" ht="19.9" customHeight="1" spans="2:9">
      <c r="B42" s="49" t="s">
        <v>219</v>
      </c>
      <c r="C42" s="49" t="s">
        <v>217</v>
      </c>
      <c r="D42" s="50" t="s">
        <v>294</v>
      </c>
      <c r="E42" s="51" t="s">
        <v>295</v>
      </c>
      <c r="F42" s="52">
        <v>0.01</v>
      </c>
      <c r="G42" s="52">
        <v>0.01</v>
      </c>
      <c r="H42" s="52"/>
      <c r="I42" s="54"/>
    </row>
    <row r="43" ht="19.9" customHeight="1" spans="1:9">
      <c r="A43" s="23"/>
      <c r="B43" s="49" t="s">
        <v>219</v>
      </c>
      <c r="C43" s="49" t="s">
        <v>217</v>
      </c>
      <c r="D43" s="50" t="s">
        <v>296</v>
      </c>
      <c r="E43" s="51" t="s">
        <v>297</v>
      </c>
      <c r="F43" s="52">
        <v>0.01</v>
      </c>
      <c r="G43" s="52">
        <v>0.01</v>
      </c>
      <c r="H43" s="52"/>
      <c r="I43" s="54"/>
    </row>
    <row r="44" ht="8.5" customHeight="1" spans="1:9">
      <c r="A44" s="33"/>
      <c r="B44" s="33"/>
      <c r="C44" s="33"/>
      <c r="D44" s="53"/>
      <c r="E44" s="33"/>
      <c r="F44" s="33"/>
      <c r="G44" s="33"/>
      <c r="H44" s="33"/>
      <c r="I44" s="55"/>
    </row>
  </sheetData>
  <mergeCells count="12">
    <mergeCell ref="B1:C1"/>
    <mergeCell ref="B2:H2"/>
    <mergeCell ref="B3:E3"/>
    <mergeCell ref="B4:E4"/>
    <mergeCell ref="F4:H4"/>
    <mergeCell ref="B5:C5"/>
    <mergeCell ref="A18:A19"/>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7"/>
      <c r="B1" s="18" t="s">
        <v>298</v>
      </c>
      <c r="C1" s="18"/>
      <c r="D1" s="18"/>
      <c r="E1" s="1"/>
      <c r="F1" s="1"/>
      <c r="G1" s="35"/>
      <c r="H1" s="23"/>
    </row>
    <row r="2" ht="19.9" customHeight="1" spans="1:8">
      <c r="A2" s="17"/>
      <c r="B2" s="20" t="s">
        <v>299</v>
      </c>
      <c r="C2" s="20"/>
      <c r="D2" s="20"/>
      <c r="E2" s="20"/>
      <c r="F2" s="20"/>
      <c r="G2" s="20"/>
      <c r="H2" s="23" t="s">
        <v>2</v>
      </c>
    </row>
    <row r="3" ht="17.05" customHeight="1" spans="1:8">
      <c r="A3" s="21"/>
      <c r="B3" s="22" t="s">
        <v>4</v>
      </c>
      <c r="C3" s="22"/>
      <c r="D3" s="22"/>
      <c r="E3" s="22"/>
      <c r="F3" s="22"/>
      <c r="G3" s="36" t="s">
        <v>5</v>
      </c>
      <c r="H3" s="37"/>
    </row>
    <row r="4" ht="21.35" customHeight="1" spans="1:8">
      <c r="A4" s="25"/>
      <c r="B4" s="24" t="s">
        <v>72</v>
      </c>
      <c r="C4" s="24"/>
      <c r="D4" s="24"/>
      <c r="E4" s="24" t="s">
        <v>63</v>
      </c>
      <c r="F4" s="24" t="s">
        <v>64</v>
      </c>
      <c r="G4" s="24" t="s">
        <v>300</v>
      </c>
      <c r="H4" s="38"/>
    </row>
    <row r="5" ht="21.35" customHeight="1" spans="1:8">
      <c r="A5" s="25"/>
      <c r="B5" s="24" t="s">
        <v>73</v>
      </c>
      <c r="C5" s="24" t="s">
        <v>74</v>
      </c>
      <c r="D5" s="24" t="s">
        <v>75</v>
      </c>
      <c r="E5" s="24"/>
      <c r="F5" s="24"/>
      <c r="G5" s="24"/>
      <c r="H5" s="39"/>
    </row>
    <row r="6" ht="19.9" customHeight="1" spans="1:8">
      <c r="A6" s="26"/>
      <c r="B6" s="27"/>
      <c r="C6" s="27"/>
      <c r="D6" s="27"/>
      <c r="E6" s="27"/>
      <c r="F6" s="27" t="s">
        <v>65</v>
      </c>
      <c r="G6" s="28">
        <v>1602.83</v>
      </c>
      <c r="H6" s="40"/>
    </row>
    <row r="7" ht="19.9" customHeight="1" spans="1:8">
      <c r="A7" s="25"/>
      <c r="B7" s="29"/>
      <c r="C7" s="29"/>
      <c r="D7" s="29"/>
      <c r="E7" s="29"/>
      <c r="F7" s="30" t="s">
        <v>22</v>
      </c>
      <c r="G7" s="31">
        <v>1602.83</v>
      </c>
      <c r="H7" s="38"/>
    </row>
    <row r="8" ht="19.9" customHeight="1" spans="1:8">
      <c r="A8" s="25"/>
      <c r="B8" s="29"/>
      <c r="C8" s="29"/>
      <c r="D8" s="29"/>
      <c r="E8" s="29"/>
      <c r="F8" s="30" t="s">
        <v>76</v>
      </c>
      <c r="G8" s="31">
        <v>1602.83</v>
      </c>
      <c r="H8" s="38"/>
    </row>
    <row r="9" ht="19.9" customHeight="1" spans="1:8">
      <c r="A9" s="25"/>
      <c r="B9" s="29"/>
      <c r="C9" s="29"/>
      <c r="D9" s="29"/>
      <c r="E9" s="29"/>
      <c r="F9" s="30" t="s">
        <v>94</v>
      </c>
      <c r="G9" s="31">
        <v>260.73</v>
      </c>
      <c r="H9" s="39"/>
    </row>
    <row r="10" ht="19.9" customHeight="1" spans="1:8">
      <c r="A10" s="25"/>
      <c r="B10" s="29" t="s">
        <v>92</v>
      </c>
      <c r="C10" s="29" t="s">
        <v>84</v>
      </c>
      <c r="D10" s="29" t="s">
        <v>93</v>
      </c>
      <c r="E10" s="29" t="s">
        <v>66</v>
      </c>
      <c r="F10" s="30" t="s">
        <v>301</v>
      </c>
      <c r="G10" s="32">
        <v>260.73</v>
      </c>
      <c r="H10" s="39"/>
    </row>
    <row r="11" ht="19.9" customHeight="1" spans="2:8">
      <c r="B11" s="29"/>
      <c r="C11" s="29"/>
      <c r="D11" s="29"/>
      <c r="E11" s="29"/>
      <c r="F11" s="30" t="s">
        <v>101</v>
      </c>
      <c r="G11" s="31">
        <v>736.27</v>
      </c>
      <c r="H11" s="39"/>
    </row>
    <row r="12" ht="19.9" customHeight="1" spans="1:8">
      <c r="A12" s="25"/>
      <c r="B12" s="29" t="s">
        <v>96</v>
      </c>
      <c r="C12" s="29" t="s">
        <v>84</v>
      </c>
      <c r="D12" s="29" t="s">
        <v>100</v>
      </c>
      <c r="E12" s="29" t="s">
        <v>66</v>
      </c>
      <c r="F12" s="30" t="s">
        <v>302</v>
      </c>
      <c r="G12" s="32">
        <v>50</v>
      </c>
      <c r="H12" s="39"/>
    </row>
    <row r="13" ht="19.9" customHeight="1" spans="1:8">
      <c r="A13" s="25"/>
      <c r="B13" s="29" t="s">
        <v>96</v>
      </c>
      <c r="C13" s="29" t="s">
        <v>84</v>
      </c>
      <c r="D13" s="29" t="s">
        <v>100</v>
      </c>
      <c r="E13" s="29" t="s">
        <v>66</v>
      </c>
      <c r="F13" s="30" t="s">
        <v>303</v>
      </c>
      <c r="G13" s="32">
        <v>30</v>
      </c>
      <c r="H13" s="39"/>
    </row>
    <row r="14" ht="19.9" customHeight="1" spans="1:8">
      <c r="A14" s="25"/>
      <c r="B14" s="29" t="s">
        <v>96</v>
      </c>
      <c r="C14" s="29" t="s">
        <v>84</v>
      </c>
      <c r="D14" s="29" t="s">
        <v>100</v>
      </c>
      <c r="E14" s="29" t="s">
        <v>66</v>
      </c>
      <c r="F14" s="30" t="s">
        <v>304</v>
      </c>
      <c r="G14" s="32">
        <v>100</v>
      </c>
      <c r="H14" s="39"/>
    </row>
    <row r="15" ht="19.9" customHeight="1" spans="1:8">
      <c r="A15" s="25"/>
      <c r="B15" s="29" t="s">
        <v>96</v>
      </c>
      <c r="C15" s="29" t="s">
        <v>84</v>
      </c>
      <c r="D15" s="29" t="s">
        <v>100</v>
      </c>
      <c r="E15" s="29" t="s">
        <v>66</v>
      </c>
      <c r="F15" s="30" t="s">
        <v>305</v>
      </c>
      <c r="G15" s="32">
        <v>100</v>
      </c>
      <c r="H15" s="39"/>
    </row>
    <row r="16" ht="19.9" customHeight="1" spans="1:8">
      <c r="A16" s="25"/>
      <c r="B16" s="29" t="s">
        <v>96</v>
      </c>
      <c r="C16" s="29" t="s">
        <v>84</v>
      </c>
      <c r="D16" s="29" t="s">
        <v>100</v>
      </c>
      <c r="E16" s="29" t="s">
        <v>66</v>
      </c>
      <c r="F16" s="30" t="s">
        <v>306</v>
      </c>
      <c r="G16" s="32">
        <v>20</v>
      </c>
      <c r="H16" s="39"/>
    </row>
    <row r="17" ht="19.9" customHeight="1" spans="1:8">
      <c r="A17" s="25"/>
      <c r="B17" s="29" t="s">
        <v>96</v>
      </c>
      <c r="C17" s="29" t="s">
        <v>84</v>
      </c>
      <c r="D17" s="29" t="s">
        <v>100</v>
      </c>
      <c r="E17" s="29" t="s">
        <v>66</v>
      </c>
      <c r="F17" s="30" t="s">
        <v>307</v>
      </c>
      <c r="G17" s="32">
        <v>20</v>
      </c>
      <c r="H17" s="39"/>
    </row>
    <row r="18" ht="19.9" customHeight="1" spans="1:8">
      <c r="A18" s="25"/>
      <c r="B18" s="29" t="s">
        <v>96</v>
      </c>
      <c r="C18" s="29" t="s">
        <v>84</v>
      </c>
      <c r="D18" s="29" t="s">
        <v>100</v>
      </c>
      <c r="E18" s="29" t="s">
        <v>66</v>
      </c>
      <c r="F18" s="30" t="s">
        <v>308</v>
      </c>
      <c r="G18" s="32">
        <v>339.27</v>
      </c>
      <c r="H18" s="39"/>
    </row>
    <row r="19" ht="19.9" customHeight="1" spans="1:8">
      <c r="A19" s="25"/>
      <c r="B19" s="29" t="s">
        <v>96</v>
      </c>
      <c r="C19" s="29" t="s">
        <v>84</v>
      </c>
      <c r="D19" s="29" t="s">
        <v>100</v>
      </c>
      <c r="E19" s="29" t="s">
        <v>66</v>
      </c>
      <c r="F19" s="30" t="s">
        <v>309</v>
      </c>
      <c r="G19" s="32">
        <v>27</v>
      </c>
      <c r="H19" s="39"/>
    </row>
    <row r="20" ht="19.9" customHeight="1" spans="1:8">
      <c r="A20" s="25"/>
      <c r="B20" s="29" t="s">
        <v>96</v>
      </c>
      <c r="C20" s="29" t="s">
        <v>84</v>
      </c>
      <c r="D20" s="29" t="s">
        <v>100</v>
      </c>
      <c r="E20" s="29" t="s">
        <v>66</v>
      </c>
      <c r="F20" s="30" t="s">
        <v>310</v>
      </c>
      <c r="G20" s="32">
        <v>50</v>
      </c>
      <c r="H20" s="39"/>
    </row>
    <row r="21" ht="19.9" customHeight="1" spans="2:8">
      <c r="B21" s="29"/>
      <c r="C21" s="29"/>
      <c r="D21" s="29"/>
      <c r="E21" s="29"/>
      <c r="F21" s="30" t="s">
        <v>103</v>
      </c>
      <c r="G21" s="31">
        <v>414.99</v>
      </c>
      <c r="H21" s="39"/>
    </row>
    <row r="22" ht="19.9" customHeight="1" spans="1:8">
      <c r="A22" s="25"/>
      <c r="B22" s="29" t="s">
        <v>96</v>
      </c>
      <c r="C22" s="29" t="s">
        <v>84</v>
      </c>
      <c r="D22" s="29" t="s">
        <v>102</v>
      </c>
      <c r="E22" s="29" t="s">
        <v>66</v>
      </c>
      <c r="F22" s="30" t="s">
        <v>311</v>
      </c>
      <c r="G22" s="32">
        <v>60</v>
      </c>
      <c r="H22" s="39"/>
    </row>
    <row r="23" ht="19.9" customHeight="1" spans="1:8">
      <c r="A23" s="25"/>
      <c r="B23" s="29" t="s">
        <v>96</v>
      </c>
      <c r="C23" s="29" t="s">
        <v>84</v>
      </c>
      <c r="D23" s="29" t="s">
        <v>102</v>
      </c>
      <c r="E23" s="29" t="s">
        <v>66</v>
      </c>
      <c r="F23" s="30" t="s">
        <v>312</v>
      </c>
      <c r="G23" s="32">
        <v>124.99</v>
      </c>
      <c r="H23" s="39"/>
    </row>
    <row r="24" ht="19.9" customHeight="1" spans="1:8">
      <c r="A24" s="25"/>
      <c r="B24" s="29" t="s">
        <v>96</v>
      </c>
      <c r="C24" s="29" t="s">
        <v>84</v>
      </c>
      <c r="D24" s="29" t="s">
        <v>102</v>
      </c>
      <c r="E24" s="29" t="s">
        <v>66</v>
      </c>
      <c r="F24" s="30" t="s">
        <v>313</v>
      </c>
      <c r="G24" s="32">
        <v>30</v>
      </c>
      <c r="H24" s="39"/>
    </row>
    <row r="25" ht="19.9" customHeight="1" spans="1:8">
      <c r="A25" s="25"/>
      <c r="B25" s="29" t="s">
        <v>96</v>
      </c>
      <c r="C25" s="29" t="s">
        <v>84</v>
      </c>
      <c r="D25" s="29" t="s">
        <v>102</v>
      </c>
      <c r="E25" s="29" t="s">
        <v>66</v>
      </c>
      <c r="F25" s="30" t="s">
        <v>314</v>
      </c>
      <c r="G25" s="32">
        <v>200</v>
      </c>
      <c r="H25" s="39"/>
    </row>
    <row r="26" ht="19.9" customHeight="1" spans="2:8">
      <c r="B26" s="29"/>
      <c r="C26" s="29"/>
      <c r="D26" s="29"/>
      <c r="E26" s="29"/>
      <c r="F26" s="30" t="s">
        <v>105</v>
      </c>
      <c r="G26" s="31">
        <v>137.34</v>
      </c>
      <c r="H26" s="39"/>
    </row>
    <row r="27" ht="19.9" customHeight="1" spans="1:8">
      <c r="A27" s="25"/>
      <c r="B27" s="29" t="s">
        <v>96</v>
      </c>
      <c r="C27" s="29" t="s">
        <v>84</v>
      </c>
      <c r="D27" s="29" t="s">
        <v>104</v>
      </c>
      <c r="E27" s="29" t="s">
        <v>66</v>
      </c>
      <c r="F27" s="30" t="s">
        <v>315</v>
      </c>
      <c r="G27" s="32">
        <v>55.84</v>
      </c>
      <c r="H27" s="39"/>
    </row>
    <row r="28" ht="19.9" customHeight="1" spans="1:8">
      <c r="A28" s="25"/>
      <c r="B28" s="29" t="s">
        <v>96</v>
      </c>
      <c r="C28" s="29" t="s">
        <v>84</v>
      </c>
      <c r="D28" s="29" t="s">
        <v>104</v>
      </c>
      <c r="E28" s="29" t="s">
        <v>66</v>
      </c>
      <c r="F28" s="30" t="s">
        <v>316</v>
      </c>
      <c r="G28" s="32">
        <v>21.5</v>
      </c>
      <c r="H28" s="39"/>
    </row>
    <row r="29" ht="19.9" customHeight="1" spans="1:8">
      <c r="A29" s="25"/>
      <c r="B29" s="29" t="s">
        <v>96</v>
      </c>
      <c r="C29" s="29" t="s">
        <v>84</v>
      </c>
      <c r="D29" s="29" t="s">
        <v>104</v>
      </c>
      <c r="E29" s="29" t="s">
        <v>66</v>
      </c>
      <c r="F29" s="30" t="s">
        <v>317</v>
      </c>
      <c r="G29" s="32">
        <v>60</v>
      </c>
      <c r="H29" s="39"/>
    </row>
    <row r="30" ht="19.9" customHeight="1" spans="2:8">
      <c r="B30" s="29"/>
      <c r="C30" s="29"/>
      <c r="D30" s="29"/>
      <c r="E30" s="29"/>
      <c r="F30" s="30" t="s">
        <v>106</v>
      </c>
      <c r="G30" s="31">
        <v>53.5</v>
      </c>
      <c r="H30" s="39"/>
    </row>
    <row r="31" ht="19.9" customHeight="1" spans="1:8">
      <c r="A31" s="25"/>
      <c r="B31" s="29" t="s">
        <v>96</v>
      </c>
      <c r="C31" s="29" t="s">
        <v>84</v>
      </c>
      <c r="D31" s="29" t="s">
        <v>80</v>
      </c>
      <c r="E31" s="29" t="s">
        <v>66</v>
      </c>
      <c r="F31" s="30" t="s">
        <v>318</v>
      </c>
      <c r="G31" s="32">
        <v>43.5</v>
      </c>
      <c r="H31" s="39"/>
    </row>
    <row r="32" ht="19.9" customHeight="1" spans="1:8">
      <c r="A32" s="25"/>
      <c r="B32" s="29" t="s">
        <v>96</v>
      </c>
      <c r="C32" s="29" t="s">
        <v>84</v>
      </c>
      <c r="D32" s="29" t="s">
        <v>80</v>
      </c>
      <c r="E32" s="29" t="s">
        <v>66</v>
      </c>
      <c r="F32" s="30" t="s">
        <v>319</v>
      </c>
      <c r="G32" s="32">
        <v>10</v>
      </c>
      <c r="H32" s="39"/>
    </row>
    <row r="33" ht="8.5" customHeight="1" spans="1:8">
      <c r="A33" s="33"/>
      <c r="B33" s="34"/>
      <c r="C33" s="34"/>
      <c r="D33" s="34"/>
      <c r="E33" s="34"/>
      <c r="F33" s="33"/>
      <c r="G33" s="33"/>
      <c r="H33" s="41"/>
    </row>
  </sheetData>
  <mergeCells count="11">
    <mergeCell ref="B1:D1"/>
    <mergeCell ref="B2:G2"/>
    <mergeCell ref="B3:F3"/>
    <mergeCell ref="B4:D4"/>
    <mergeCell ref="A12:A20"/>
    <mergeCell ref="A22:A25"/>
    <mergeCell ref="A27:A29"/>
    <mergeCell ref="A31:A32"/>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7"/>
      <c r="B1" s="18" t="s">
        <v>320</v>
      </c>
      <c r="C1" s="1"/>
      <c r="D1" s="19"/>
      <c r="E1" s="19"/>
      <c r="F1" s="19"/>
      <c r="G1" s="19"/>
      <c r="H1" s="19"/>
      <c r="I1" s="35"/>
      <c r="J1" s="23"/>
    </row>
    <row r="2" ht="19.9" customHeight="1" spans="1:10">
      <c r="A2" s="17"/>
      <c r="B2" s="20" t="s">
        <v>321</v>
      </c>
      <c r="C2" s="20"/>
      <c r="D2" s="20"/>
      <c r="E2" s="20"/>
      <c r="F2" s="20"/>
      <c r="G2" s="20"/>
      <c r="H2" s="20"/>
      <c r="I2" s="20"/>
      <c r="J2" s="23" t="s">
        <v>2</v>
      </c>
    </row>
    <row r="3" ht="17.05" customHeight="1" spans="1:10">
      <c r="A3" s="21"/>
      <c r="B3" s="22" t="s">
        <v>4</v>
      </c>
      <c r="C3" s="22"/>
      <c r="D3" s="36"/>
      <c r="E3" s="36"/>
      <c r="F3" s="36"/>
      <c r="G3" s="36"/>
      <c r="H3" s="36"/>
      <c r="I3" s="36" t="s">
        <v>5</v>
      </c>
      <c r="J3" s="37"/>
    </row>
    <row r="4" ht="21.35" customHeight="1" spans="1:10">
      <c r="A4" s="23"/>
      <c r="B4" s="24" t="s">
        <v>322</v>
      </c>
      <c r="C4" s="24" t="s">
        <v>64</v>
      </c>
      <c r="D4" s="24" t="s">
        <v>323</v>
      </c>
      <c r="E4" s="24"/>
      <c r="F4" s="24"/>
      <c r="G4" s="24"/>
      <c r="H4" s="24"/>
      <c r="I4" s="24"/>
      <c r="J4" s="38"/>
    </row>
    <row r="5" ht="21.35" customHeight="1" spans="1:10">
      <c r="A5" s="25"/>
      <c r="B5" s="24"/>
      <c r="C5" s="24"/>
      <c r="D5" s="24" t="s">
        <v>52</v>
      </c>
      <c r="E5" s="42" t="s">
        <v>324</v>
      </c>
      <c r="F5" s="24" t="s">
        <v>325</v>
      </c>
      <c r="G5" s="24"/>
      <c r="H5" s="24"/>
      <c r="I5" s="24" t="s">
        <v>326</v>
      </c>
      <c r="J5" s="38"/>
    </row>
    <row r="6" ht="21.35" customHeight="1" spans="1:10">
      <c r="A6" s="25"/>
      <c r="B6" s="24"/>
      <c r="C6" s="24"/>
      <c r="D6" s="24"/>
      <c r="E6" s="42"/>
      <c r="F6" s="24" t="s">
        <v>159</v>
      </c>
      <c r="G6" s="24" t="s">
        <v>327</v>
      </c>
      <c r="H6" s="24" t="s">
        <v>328</v>
      </c>
      <c r="I6" s="24"/>
      <c r="J6" s="39"/>
    </row>
    <row r="7" ht="19.9" customHeight="1" spans="1:10">
      <c r="A7" s="26"/>
      <c r="B7" s="27"/>
      <c r="C7" s="27" t="s">
        <v>65</v>
      </c>
      <c r="D7" s="28">
        <v>4.29</v>
      </c>
      <c r="E7" s="28"/>
      <c r="F7" s="28"/>
      <c r="G7" s="28"/>
      <c r="H7" s="28"/>
      <c r="I7" s="28">
        <v>4.29</v>
      </c>
      <c r="J7" s="40"/>
    </row>
    <row r="8" ht="19.9" customHeight="1" spans="1:10">
      <c r="A8" s="25"/>
      <c r="B8" s="29"/>
      <c r="C8" s="30" t="s">
        <v>22</v>
      </c>
      <c r="D8" s="31">
        <v>4.29</v>
      </c>
      <c r="E8" s="31"/>
      <c r="F8" s="31"/>
      <c r="G8" s="31"/>
      <c r="H8" s="31"/>
      <c r="I8" s="31">
        <v>4.29</v>
      </c>
      <c r="J8" s="38"/>
    </row>
    <row r="9" ht="19.9" customHeight="1" spans="1:10">
      <c r="A9" s="25"/>
      <c r="B9" s="29" t="s">
        <v>66</v>
      </c>
      <c r="C9" s="30" t="s">
        <v>160</v>
      </c>
      <c r="D9" s="32">
        <v>4.29</v>
      </c>
      <c r="E9" s="32"/>
      <c r="F9" s="32"/>
      <c r="G9" s="32"/>
      <c r="H9" s="32"/>
      <c r="I9" s="32">
        <v>4.29</v>
      </c>
      <c r="J9" s="38"/>
    </row>
    <row r="10" ht="8.5" customHeight="1" spans="1:10">
      <c r="A10" s="33"/>
      <c r="B10" s="33"/>
      <c r="C10" s="33"/>
      <c r="D10" s="33"/>
      <c r="E10" s="33"/>
      <c r="F10" s="33"/>
      <c r="G10" s="33"/>
      <c r="H10" s="33"/>
      <c r="I10" s="33"/>
      <c r="J10" s="41"/>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2025-02-24T02:32:00Z</dcterms:created>
  <dcterms:modified xsi:type="dcterms:W3CDTF">2025-02-28T01:29:07Z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9CF58A61C15E45D3A25E8BCA1EF1AB48_12</vt:lpwstr>
  </property>
  <property fmtid="{D5CDD505-2E9C-101B-9397-08002B2CF9AE}" pid="3" name="KSOProductBuildVer">
    <vt:lpwstr>2052-11.1.0.9021</vt:lpwstr>
  </property>
</Properties>
</file>