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7"/>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9" r:id="rId13"/>
    <sheet name="14" sheetId="2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'3'!$B$1:$K$20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<sst xmlns="http://schemas.openxmlformats.org/spreadsheetml/2006/main" count="1305" uniqueCount="503">
  <si>
    <t>附表1</t>
  </si>
  <si>
    <t xml:space="preserve"> </t>
  </si>
  <si>
    <t>部门收支总表</t>
  </si>
  <si>
    <t>部门：广元市朝天区经济和信息化局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</si>
  <si>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</si>
  <si>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</si>
  <si>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</si>
  <si>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</si>
  <si>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</si>
  <si>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</si>
  <si>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</si>
  <si>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</si>
  <si>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</si>
  <si>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</si>
  <si>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</si>
  <si>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</si>
  <si>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</si>
  <si>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</si>
  <si>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</si>
  <si>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</si>
  <si>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</si>
  <si>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</si>
  <si>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</si>
  <si>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</si>
  <si>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</si>
  <si>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</si>
  <si>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</si>
  <si>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</si>
  <si>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</si>
  <si>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</si>
  <si>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</si>
  <si>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</si>
  <si>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</si>
  <si>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</si>
  <si>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</si>
  <si>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</si>
  <si>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</si>
  <si>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</si>
  <si>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</si>
  <si>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</si>
  <si>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</si>
  <si>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</si>
  <si>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</si>
  <si>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</si>
  <si>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</si>
  <si>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</si>
  <si>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</si>
  <si>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</si>
  <si>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</si>
  <si>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</si>
  <si>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</si>
  <si>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</si>
  <si>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</si>
  <si>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</si>
  <si>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</si>
  <si>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</si>
  <si>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</si>
  <si>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</si>
  <si>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</si>
  <si>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</si>
  <si>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</si>
  <si>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</si>
  <si>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</si>
  <si>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</si>
  <si>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</si>
  <si>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</si>
  <si>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</si>
  <si>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</si>
  <si>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</si>
  <si>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</si>
  <si>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</si>
  <si>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318001</t>
  </si>
  <si>
    <t>广元市朝天区经济和信息化局</t>
  </si>
  <si>
    <t>附表3</t>
  </si>
  <si>
    <t>部门支出总表</t>
  </si>
  <si>
    <t>基本支出</t>
  </si>
  <si>
    <t>项目支出</t>
  </si>
  <si>
    <t>上缴上级支出</t>
  </si>
  <si>
    <t>对附属单位补助支出</t>
  </si>
  <si>
    <t>科目编码</t>
  </si>
  <si>
    <t>类</t>
  </si>
  <si>
    <t>款</t>
  </si>
  <si>
    <t>项</t>
  </si>
  <si>
    <t>208</t>
  </si>
  <si>
    <t>05</t>
  </si>
  <si>
    <t> 机关事业单位基本养老保险缴费支出</t>
  </si>
  <si>
    <t>99</t>
  </si>
  <si>
    <t> 其他社会保障和就业支出</t>
  </si>
  <si>
    <t>210</t>
  </si>
  <si>
    <t>11</t>
  </si>
  <si>
    <t>01</t>
  </si>
  <si>
    <t> 行政单位医疗</t>
  </si>
  <si>
    <t>02</t>
  </si>
  <si>
    <t> 事业单位医疗</t>
  </si>
  <si>
    <t>213</t>
  </si>
  <si>
    <t> 其他巩固脱贫攻坚成果衔接乡村振兴支出</t>
  </si>
  <si>
    <t>215</t>
  </si>
  <si>
    <t> 行政运行</t>
  </si>
  <si>
    <t>03</t>
  </si>
  <si>
    <t> 机关服务</t>
  </si>
  <si>
    <t> 其他资源勘探业支出</t>
  </si>
  <si>
    <t> 其他工业和信息产业支出</t>
  </si>
  <si>
    <t>08</t>
  </si>
  <si>
    <t> 中小企业发展专项</t>
  </si>
  <si>
    <t>217</t>
  </si>
  <si>
    <t> 其他金融支出</t>
  </si>
  <si>
    <t>221</t>
  </si>
  <si>
    <t> 住房公积金</t>
  </si>
  <si>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</si>
  <si>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</si>
  <si>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</si>
  <si>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</si>
  <si>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</si>
  <si>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</si>
  <si>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</si>
  <si>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</si>
  <si>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</si>
  <si>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</si>
  <si>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</si>
  <si>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</si>
  <si>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</si>
  <si>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</si>
  <si>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</si>
  <si>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</si>
  <si>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</si>
  <si>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</si>
  <si>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</si>
  <si>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</si>
  <si>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</si>
  <si>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</si>
  <si>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</si>
  <si>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</si>
  <si>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</si>
  <si>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</si>
  <si>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</si>
  <si>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</si>
  <si>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</si>
  <si>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</si>
  <si>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</si>
  <si>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</si>
  <si>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</si>
  <si>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</si>
  <si>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</si>
  <si>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</si>
  <si>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</si>
  <si>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</si>
  <si>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</si>
  <si>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</si>
  <si>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</si>
  <si>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</si>
  <si>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</si>
  <si>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</si>
  <si>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</si>
  <si>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</si>
  <si>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</si>
  <si>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</si>
  <si>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</si>
  <si>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</si>
  <si>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</si>
  <si>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</si>
  <si>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广元市朝天区经济和信息化局</t>
    </r>
  </si>
  <si>
    <r>
      <rPr>
        <sz val="11"/>
        <color rgb="FF000000"/>
        <rFont val="Dialog.plain"/>
        <charset val="134"/>
      </rPr>
      <t>  工资福利支出</t>
    </r>
  </si>
  <si>
    <t>301</t>
  </si>
  <si>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</si>
  <si>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</si>
  <si>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</si>
  <si>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t>07</t>
  </si>
  <si>
    <r>
      <rPr>
        <sz val="11"/>
        <color rgb="FF000000"/>
        <rFont val="Dialog.plain"/>
        <charset val="134"/>
      </rPr>
      <t>   绩效工资</t>
    </r>
  </si>
  <si>
    <r>
      <rPr>
        <sz val="11"/>
        <color rgb="FF000000"/>
        <rFont val="Dialog.plain"/>
        <charset val="134"/>
      </rPr>
      <t>   机关事业单位基本养老保险缴费</t>
    </r>
  </si>
  <si>
    <t>10</t>
  </si>
  <si>
    <r>
      <rPr>
        <sz val="11"/>
        <color rgb="FF000000"/>
        <rFont val="Dialog.plain"/>
        <charset val="134"/>
      </rPr>
      <t>   职工基本医疗保险缴费</t>
    </r>
  </si>
  <si>
    <t>12</t>
  </si>
  <si>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</si>
  <si>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</si>
  <si>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</si>
  <si>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t>13</t>
  </si>
  <si>
    <r>
      <rPr>
        <sz val="11"/>
        <color rgb="FF000000"/>
        <rFont val="Dialog.plain"/>
        <charset val="134"/>
      </rPr>
      <t>   住房公积金</t>
    </r>
  </si>
  <si>
    <r>
      <rPr>
        <sz val="11"/>
        <color rgb="FF000000"/>
        <rFont val="Dialog.plain"/>
        <charset val="134"/>
      </rPr>
      <t>   其他工资福利支出</t>
    </r>
  </si>
  <si>
    <r>
      <rPr>
        <sz val="11"/>
        <color rgb="FF000000"/>
        <rFont val="Dialog.plain"/>
        <charset val="134"/>
      </rPr>
      <t>    编外长聘人员</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</si>
  <si>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</si>
  <si>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</si>
  <si>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</si>
  <si>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</si>
  <si>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   水费</t>
    </r>
  </si>
  <si>
    <t>06</t>
  </si>
  <si>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</si>
  <si>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</si>
  <si>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</si>
  <si>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</si>
  <si>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t>14</t>
  </si>
  <si>
    <r>
      <rPr>
        <sz val="11"/>
        <color rgb="FF000000"/>
        <rFont val="Dialog.plain"/>
        <charset val="134"/>
      </rPr>
      <t>   租赁费</t>
    </r>
  </si>
  <si>
    <t>17</t>
  </si>
  <si>
    <r>
      <rPr>
        <sz val="11"/>
        <color rgb="FF000000"/>
        <rFont val="Dialog.plain"/>
        <charset val="134"/>
      </rPr>
      <t>   公务接待费</t>
    </r>
  </si>
  <si>
    <t>26</t>
  </si>
  <si>
    <r>
      <rPr>
        <sz val="11"/>
        <color rgb="FF000000"/>
        <rFont val="Dialog.plain"/>
        <charset val="134"/>
      </rPr>
      <t>   劳务费</t>
    </r>
  </si>
  <si>
    <t>27</t>
  </si>
  <si>
    <r>
      <rPr>
        <sz val="11"/>
        <color rgb="FF000000"/>
        <rFont val="Dialog.plain"/>
        <charset val="134"/>
      </rPr>
      <t>   委托业务费</t>
    </r>
  </si>
  <si>
    <t>28</t>
  </si>
  <si>
    <r>
      <rPr>
        <sz val="11"/>
        <color rgb="FF000000"/>
        <rFont val="Dialog.plain"/>
        <charset val="134"/>
      </rPr>
      <t>   工会经费</t>
    </r>
  </si>
  <si>
    <t>39</t>
  </si>
  <si>
    <r>
      <rPr>
        <sz val="11"/>
        <color rgb="FF000000"/>
        <rFont val="Dialog.plain"/>
        <charset val="134"/>
      </rPr>
      <t>   其他交通费用</t>
    </r>
  </si>
  <si>
    <r>
      <rPr>
        <sz val="11"/>
        <color rgb="FF000000"/>
        <rFont val="Dialog.plain"/>
        <charset val="134"/>
      </rPr>
      <t>    公务用车改革补贴</t>
    </r>
  </si>
  <si>
    <r>
      <rPr>
        <sz val="11"/>
        <color rgb="FF000000"/>
        <rFont val="Dialog.plain"/>
        <charset val="134"/>
      </rPr>
      <t>  对个人和家庭的补助</t>
    </r>
  </si>
  <si>
    <t>303</t>
  </si>
  <si>
    <r>
      <rPr>
        <sz val="11"/>
        <color rgb="FF000000"/>
        <rFont val="Dialog.plain"/>
        <charset val="134"/>
      </rPr>
      <t>   生活补助</t>
    </r>
  </si>
  <si>
    <t>09</t>
  </si>
  <si>
    <r>
      <rPr>
        <sz val="11"/>
        <color rgb="FF000000"/>
        <rFont val="Dialog.plain"/>
        <charset val="134"/>
      </rPr>
      <t>   奖励金</t>
    </r>
  </si>
  <si>
    <r>
      <rPr>
        <sz val="11"/>
        <color rgb="FF000000"/>
        <rFont val="Dialog.plain"/>
        <charset val="134"/>
      </rPr>
      <t>    独子费</t>
    </r>
  </si>
  <si>
    <r>
      <rPr>
        <sz val="11"/>
        <color rgb="FF000000"/>
        <rFont val="Dialog.plain"/>
        <charset val="134"/>
      </rPr>
      <t>  资本性支出</t>
    </r>
  </si>
  <si>
    <t>310</t>
  </si>
  <si>
    <r>
      <rPr>
        <sz val="11"/>
        <color rgb="FF000000"/>
        <rFont val="Dialog.plain"/>
        <charset val="134"/>
      </rPr>
      <t>   基础设施建设</t>
    </r>
  </si>
  <si>
    <r>
      <rPr>
        <sz val="11"/>
        <color rgb="FF000000"/>
        <rFont val="Dialog.plain"/>
        <charset val="134"/>
      </rPr>
      <t>  对企业补助</t>
    </r>
  </si>
  <si>
    <t>312</t>
  </si>
  <si>
    <t>04</t>
  </si>
  <si>
    <r>
      <rPr>
        <sz val="11"/>
        <color rgb="FF000000"/>
        <rFont val="Dialog.plain"/>
        <charset val="134"/>
      </rPr>
      <t>   费用补贴</t>
    </r>
  </si>
  <si>
    <t>附表6</t>
  </si>
  <si>
    <t>一般公共预算支出预算表</t>
  </si>
  <si>
    <t>当年财政拨款安排</t>
  </si>
  <si>
    <r>
      <rPr>
        <sz val="11"/>
        <color rgb="FF000000"/>
        <rFont val="Dialog.plain"/>
        <charset val="134"/>
      </rPr>
      <t>广元市朝天区经济和信息化局部门</t>
    </r>
  </si>
  <si>
    <t>318</t>
  </si>
  <si>
    <r>
      <rPr>
        <sz val="11"/>
        <color rgb="FF000000"/>
        <rFont val="Dialog.plain"/>
        <charset val="134"/>
      </rPr>
      <t> 机关事业单位基本养老保险缴费支出</t>
    </r>
  </si>
  <si>
    <r>
      <rPr>
        <sz val="11"/>
        <color rgb="FF000000"/>
        <rFont val="Dialog.plain"/>
        <charset val="134"/>
      </rPr>
      <t> 其他社会保障和就业支出</t>
    </r>
  </si>
  <si>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</si>
  <si>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</si>
  <si>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其他巩固脱贫攻坚成果衔接乡村振兴支出</t>
    </r>
  </si>
  <si>
    <r>
      <rPr>
        <sz val="11"/>
        <color rgb="FF000000"/>
        <rFont val="Dialog.plain"/>
        <charset val="134"/>
      </rPr>
      <t> 行政运行</t>
    </r>
  </si>
  <si>
    <r>
      <rPr>
        <sz val="11"/>
        <color rgb="FF000000"/>
        <rFont val="Dialog.plain"/>
        <charset val="134"/>
      </rPr>
      <t> 机关服务</t>
    </r>
  </si>
  <si>
    <r>
      <rPr>
        <sz val="11"/>
        <color rgb="FF000000"/>
        <rFont val="Dialog.plain"/>
        <charset val="134"/>
      </rPr>
      <t> 其他资源勘探业支出</t>
    </r>
  </si>
  <si>
    <r>
      <rPr>
        <sz val="11"/>
        <color rgb="FF000000"/>
        <rFont val="Dialog.plain"/>
        <charset val="134"/>
      </rPr>
      <t> 其他工业和信息产业支出</t>
    </r>
  </si>
  <si>
    <r>
      <rPr>
        <sz val="11"/>
        <color rgb="FF000000"/>
        <rFont val="Dialog.plain"/>
        <charset val="134"/>
      </rPr>
      <t> 中小企业发展专项</t>
    </r>
  </si>
  <si>
    <r>
      <rPr>
        <sz val="11"/>
        <color rgb="FF000000"/>
        <rFont val="Dialog.plain"/>
        <charset val="134"/>
      </rPr>
      <t> 其他金融支出</t>
    </r>
  </si>
  <si>
    <r>
      <rPr>
        <sz val="11"/>
        <color rgb="FF000000"/>
        <rFont val="Dialog.plain"/>
        <charset val="134"/>
      </rPr>
      <t> 住房公积金</t>
    </r>
  </si>
  <si>
    <t>附表7</t>
  </si>
  <si>
    <t>一般公共预算基本支出预算表</t>
  </si>
  <si>
    <t>人员经费</t>
  </si>
  <si>
    <t>公用经费</t>
  </si>
  <si>
    <r>
      <rPr>
        <sz val="11"/>
        <color rgb="FF000000"/>
        <rFont val="Dialog.plain"/>
        <charset val="134"/>
      </rPr>
      <t>广元市朝天区经济和信息化局</t>
    </r>
  </si>
  <si>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</si>
  <si>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</si>
  <si>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</si>
  <si>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</si>
  <si>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</si>
  <si>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</si>
  <si>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</si>
  <si>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</si>
  <si>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</si>
  <si>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</si>
  <si>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</si>
  <si>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</si>
  <si>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</si>
  <si>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</si>
  <si>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</si>
  <si>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</si>
  <si>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</si>
  <si>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</si>
  <si>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</si>
  <si>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</si>
  <si>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</si>
  <si>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30199</t>
  </si>
  <si>
    <r>
      <rPr>
        <sz val="11"/>
        <color rgb="FF000000"/>
        <rFont val="Dialog.plain"/>
        <charset val="134"/>
      </rPr>
      <t>  其他工资福利支出</t>
    </r>
  </si>
  <si>
    <t>3019906</t>
  </si>
  <si>
    <r>
      <rPr>
        <sz val="11"/>
        <color rgb="FF000000"/>
        <rFont val="Dialog.plain"/>
        <charset val="134"/>
      </rPr>
      <t>   编外长聘人员</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</si>
  <si>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</si>
  <si>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</si>
  <si>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</si>
  <si>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</si>
  <si>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</si>
  <si>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</si>
  <si>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</si>
  <si>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</si>
  <si>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</si>
  <si>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</si>
  <si>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</si>
  <si>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</si>
  <si>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</si>
  <si>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</si>
  <si>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</si>
  <si>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</si>
  <si>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</si>
  <si>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</si>
  <si>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</si>
  <si>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</si>
  <si>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</si>
  <si>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</si>
  <si>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</si>
  <si>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30239</t>
  </si>
  <si>
    <r>
      <rPr>
        <sz val="11"/>
        <color rgb="FF000000"/>
        <rFont val="Dialog.plain"/>
        <charset val="134"/>
      </rPr>
      <t>  其他交通费用</t>
    </r>
  </si>
  <si>
    <t>3023901</t>
  </si>
  <si>
    <r>
      <rPr>
        <sz val="11"/>
        <color rgb="FF000000"/>
        <rFont val="Dialog.plain"/>
        <charset val="134"/>
      </rPr>
      <t>   公务用车改革补贴</t>
    </r>
  </si>
  <si>
    <r>
      <rPr>
        <sz val="11"/>
        <color rgb="FF000000"/>
        <rFont val="Dialog.plain"/>
        <charset val="134"/>
      </rPr>
      <t> 对个人和家庭的补助</t>
    </r>
  </si>
  <si>
    <t>30305</t>
  </si>
  <si>
    <r>
      <rPr>
        <sz val="11"/>
        <color rgb="FF000000"/>
        <rFont val="Dialog.plain"/>
        <charset val="134"/>
      </rPr>
      <t>  生活补助</t>
    </r>
  </si>
  <si>
    <t>30309</t>
  </si>
  <si>
    <r>
      <rPr>
        <sz val="11"/>
        <color rgb="FF000000"/>
        <rFont val="Dialog.plain"/>
        <charset val="134"/>
      </rPr>
      <t>  奖励金</t>
    </r>
  </si>
  <si>
    <t>3030901</t>
  </si>
  <si>
    <r>
      <rPr>
        <sz val="11"/>
        <color rgb="FF000000"/>
        <rFont val="Dialog.plain"/>
        <charset val="134"/>
      </rPr>
      <t>   独子费</t>
    </r>
  </si>
  <si>
    <t>附表8</t>
  </si>
  <si>
    <t>一般公共预算项目支出预算表</t>
  </si>
  <si>
    <t>金额</t>
  </si>
  <si>
    <t>  企业参展工作经费</t>
  </si>
  <si>
    <t>  工业企业统计、节能、培育工作经费</t>
  </si>
  <si>
    <t>  制造业项目招引工作经费</t>
  </si>
  <si>
    <t>  2024年规上工业企业规范化建设补助资金</t>
  </si>
  <si>
    <t>  原马头岩风电项目场外道路强弱电线路迁改资金</t>
  </si>
  <si>
    <t>  2023年度新进规工业企业奖励资金</t>
  </si>
  <si>
    <t>  融资担保降费补助</t>
  </si>
  <si>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</si>
  <si>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</si>
  <si>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</si>
  <si>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</si>
  <si>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</si>
  <si>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</si>
  <si>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</si>
  <si>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</si>
  <si>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</si>
  <si>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</si>
  <si>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 xml:space="preserve">政府性基金预算支出预算表 </t>
  </si>
  <si>
    <t>本年政府性基金预算支出</t>
  </si>
  <si>
    <t>本表无数据</t>
  </si>
  <si>
    <t>附表11</t>
  </si>
  <si>
    <t>政府性基金预算“三公”经费支出预算表</t>
  </si>
  <si>
    <t>附表12</t>
  </si>
  <si>
    <t>国有资本经营预算支出预算表</t>
  </si>
  <si>
    <t>本年国有资本经营预算支出</t>
  </si>
  <si>
    <t>附表13</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</si>
  <si>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</si>
  <si>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</si>
  <si>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</si>
  <si>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</si>
  <si>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</si>
  <si>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</si>
  <si>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</si>
  <si>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</si>
  <si>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</si>
  <si>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</si>
  <si>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</si>
  <si>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</si>
  <si>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r>
      <rPr>
        <sz val="9"/>
        <color rgb="FF000000"/>
        <rFont val="Dialog.plain"/>
        <charset val="134"/>
      </rPr>
      <t>原马头岩风电项目场外道路强弱电线路迁改资金</t>
    </r>
  </si>
  <si>
    <r>
      <rPr>
        <sz val="9"/>
        <color rgb="FF000000"/>
        <rFont val="Dialog.plain"/>
        <charset val="134"/>
      </rPr>
      <t>因原马头岩风电项目建设需要，需对风电场外道路强弱电线路迁改，自G5中子高速出口至曾家山林场拆除并新建杆路，附挂光缆及割接。</t>
    </r>
  </si>
  <si>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</si>
  <si>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</si>
  <si>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通信企业满意度</t>
    </r>
  </si>
  <si>
    <r>
      <rPr>
        <sz val="9"/>
        <color rgb="FF000000"/>
        <rFont val="Dialog.plain"/>
        <charset val="134"/>
      </rPr>
      <t>≥</t>
    </r>
  </si>
  <si>
    <t>90</t>
  </si>
  <si>
    <t>%</t>
  </si>
  <si>
    <r>
      <rPr>
        <sz val="9"/>
        <color rgb="FF000000"/>
        <rFont val="Dialog.plain"/>
        <charset val="134"/>
      </rPr>
      <t>产出指标</t>
    </r>
  </si>
  <si>
    <r>
      <rPr>
        <sz val="9"/>
        <color rgb="FF000000"/>
        <rFont val="Dialog.plain"/>
        <charset val="134"/>
      </rPr>
      <t>质量指标</t>
    </r>
  </si>
  <si>
    <r>
      <rPr>
        <sz val="9"/>
        <color rgb="FF000000"/>
        <rFont val="Dialog.plain"/>
        <charset val="134"/>
      </rPr>
      <t>完工项目验收合格率</t>
    </r>
  </si>
  <si>
    <r>
      <rPr>
        <sz val="9"/>
        <color rgb="FF000000"/>
        <rFont val="Dialog.plain"/>
        <charset val="134"/>
      </rPr>
      <t>＝</t>
    </r>
  </si>
  <si>
    <t>100</t>
  </si>
  <si>
    <r>
      <rPr>
        <sz val="9"/>
        <color rgb="FF000000"/>
        <rFont val="Dialog.plain"/>
        <charset val="134"/>
      </rPr>
      <t>效益指标</t>
    </r>
  </si>
  <si>
    <r>
      <rPr>
        <sz val="9"/>
        <color rgb="FF000000"/>
        <rFont val="Dialog.plain"/>
        <charset val="134"/>
      </rPr>
      <t>社会效益指标</t>
    </r>
  </si>
  <si>
    <r>
      <rPr>
        <sz val="9"/>
        <color rgb="FF000000"/>
        <rFont val="Dialog.plain"/>
        <charset val="134"/>
      </rPr>
      <t>优化营商环境，提升政府公信力。</t>
    </r>
  </si>
  <si>
    <r>
      <rPr>
        <sz val="9"/>
        <color rgb="FF000000"/>
        <rFont val="Dialog.plain"/>
        <charset val="134"/>
      </rPr>
      <t>定性</t>
    </r>
  </si>
  <si>
    <t>优化提升</t>
  </si>
  <si>
    <t>20</t>
  </si>
  <si>
    <r>
      <rPr>
        <sz val="9"/>
        <color rgb="FF000000"/>
        <rFont val="Dialog.plain"/>
        <charset val="134"/>
      </rPr>
      <t>数量指标</t>
    </r>
  </si>
  <si>
    <r>
      <rPr>
        <sz val="9"/>
        <color rgb="FF000000"/>
        <rFont val="Dialog.plain"/>
        <charset val="134"/>
      </rPr>
      <t>迁改线路</t>
    </r>
  </si>
  <si>
    <t>2</t>
  </si>
  <si>
    <t>条</t>
  </si>
  <si>
    <r>
      <rPr>
        <sz val="9"/>
        <color rgb="FF000000"/>
        <rFont val="Dialog.plain"/>
        <charset val="134"/>
      </rPr>
      <t>时效指标</t>
    </r>
  </si>
  <si>
    <r>
      <rPr>
        <sz val="9"/>
        <color rgb="FF000000"/>
        <rFont val="Dialog.plain"/>
        <charset val="134"/>
      </rPr>
      <t>按时完工率</t>
    </r>
  </si>
  <si>
    <t>天</t>
  </si>
  <si>
    <r>
      <rPr>
        <sz val="9"/>
        <color rgb="FF000000"/>
        <rFont val="Dialog.plain"/>
        <charset val="134"/>
      </rPr>
      <t>成本指标</t>
    </r>
  </si>
  <si>
    <r>
      <rPr>
        <sz val="9"/>
        <color rgb="FF000000"/>
        <rFont val="Dialog.plain"/>
        <charset val="134"/>
      </rPr>
      <t>经济成本指标</t>
    </r>
  </si>
  <si>
    <r>
      <rPr>
        <sz val="9"/>
        <color rgb="FF000000"/>
        <rFont val="Dialog.plain"/>
        <charset val="134"/>
      </rPr>
      <t>项目迁改成本</t>
    </r>
  </si>
  <si>
    <r>
      <rPr>
        <sz val="9"/>
        <color rgb="FF000000"/>
        <rFont val="Dialog.plain"/>
        <charset val="134"/>
      </rPr>
      <t>≤</t>
    </r>
  </si>
  <si>
    <t>45.79</t>
  </si>
  <si>
    <t>万元</t>
  </si>
  <si>
    <r>
      <rPr>
        <sz val="9"/>
        <color rgb="FF000000"/>
        <rFont val="Dialog.plain"/>
        <charset val="134"/>
      </rPr>
      <t>企业参展工作经费</t>
    </r>
  </si>
  <si>
    <r>
      <rPr>
        <sz val="9"/>
        <color rgb="FF000000"/>
        <rFont val="Dialog.plain"/>
        <charset val="134"/>
      </rPr>
      <t>根据工作安排，组织企业参加省内外产品推介会等活动，通过开展投资促进、宣传推介、展示展览、贸易洽谈等经贸活动，促进区内优势产业转型升级，提升对外开放影响力，在投资促进方面取得新成果，在展览贸易方面取得新突破。</t>
    </r>
  </si>
  <si>
    <r>
      <rPr>
        <sz val="9"/>
        <color rgb="FF000000"/>
        <rFont val="Dialog.plain"/>
        <charset val="134"/>
      </rPr>
      <t>资金使用合规率</t>
    </r>
  </si>
  <si>
    <r>
      <rPr>
        <sz val="9"/>
        <color rgb="FF000000"/>
        <rFont val="Dialog.plain"/>
        <charset val="134"/>
      </rPr>
      <t>企业满意度</t>
    </r>
  </si>
  <si>
    <r>
      <rPr>
        <sz val="9"/>
        <color rgb="FF000000"/>
        <rFont val="Dialog.plain"/>
        <charset val="134"/>
      </rPr>
      <t>参展成本</t>
    </r>
  </si>
  <si>
    <t>5</t>
  </si>
  <si>
    <r>
      <rPr>
        <sz val="9"/>
        <color rgb="FF000000"/>
        <rFont val="Dialog.plain"/>
        <charset val="134"/>
      </rPr>
      <t>按时完成率</t>
    </r>
  </si>
  <si>
    <r>
      <rPr>
        <sz val="9"/>
        <color rgb="FF000000"/>
        <rFont val="Dialog.plain"/>
        <charset val="134"/>
      </rPr>
      <t>提升朝天造工业产品对外开放，企业新形象和影响力</t>
    </r>
  </si>
  <si>
    <t>优</t>
  </si>
  <si>
    <r>
      <rPr>
        <sz val="9"/>
        <color rgb="FF000000"/>
        <rFont val="Dialog.plain"/>
        <charset val="134"/>
      </rPr>
      <t>组织企业参加展销推介会次数</t>
    </r>
  </si>
  <si>
    <t>次</t>
  </si>
  <si>
    <r>
      <rPr>
        <sz val="9"/>
        <color rgb="FF000000"/>
        <rFont val="Dialog.plain"/>
        <charset val="134"/>
      </rPr>
      <t>2023年度新进规工业企业奖励资金</t>
    </r>
  </si>
  <si>
    <r>
      <rPr>
        <sz val="9"/>
        <color rgb="FF000000"/>
        <rFont val="Dialog.plain"/>
        <charset val="134"/>
      </rPr>
      <t>积极支持规模以上工业企业培育，激励企业壮大规模，根据《中共广元市委关于以打造绿色铝都为引领推动工业经济突破性发展的决定》，对2023年新进规工业企业兑现奖励。</t>
    </r>
  </si>
  <si>
    <r>
      <rPr>
        <sz val="9"/>
        <color rgb="FF000000"/>
        <rFont val="Dialog.plain"/>
        <charset val="134"/>
      </rPr>
      <t>奖励新进规企业奖励数量</t>
    </r>
  </si>
  <si>
    <t>家</t>
  </si>
  <si>
    <r>
      <rPr>
        <sz val="9"/>
        <color rgb="FF000000"/>
        <rFont val="Dialog.plain"/>
        <charset val="134"/>
      </rPr>
      <t>奖励兑现及时率</t>
    </r>
  </si>
  <si>
    <r>
      <rPr>
        <sz val="9"/>
        <color rgb="FF000000"/>
        <rFont val="Dialog.plain"/>
        <charset val="134"/>
      </rPr>
      <t>可持续影响指标</t>
    </r>
  </si>
  <si>
    <r>
      <rPr>
        <sz val="9"/>
        <color rgb="FF000000"/>
        <rFont val="Dialog.plain"/>
        <charset val="134"/>
      </rPr>
      <t>助推工业企业转型升级、做大做强，增强可持续发展能力</t>
    </r>
  </si>
  <si>
    <r>
      <rPr>
        <sz val="9"/>
        <color rgb="FF000000"/>
        <rFont val="Dialog.plain"/>
        <charset val="134"/>
      </rPr>
      <t>服务企业对政策满意度</t>
    </r>
  </si>
  <si>
    <r>
      <rPr>
        <sz val="9"/>
        <color rgb="FF000000"/>
        <rFont val="Dialog.plain"/>
        <charset val="134"/>
      </rPr>
      <t>奖励成本</t>
    </r>
  </si>
  <si>
    <r>
      <rPr>
        <sz val="9"/>
        <color rgb="FF000000"/>
        <rFont val="Dialog.plain"/>
        <charset val="134"/>
      </rPr>
      <t>工业企业统计、节能、培育工作经费</t>
    </r>
  </si>
  <si>
    <r>
      <rPr>
        <sz val="9"/>
        <color rgb="FF000000"/>
        <rFont val="Dialog.plain"/>
        <charset val="134"/>
      </rPr>
      <t xml:space="preserve">组织召开工业例会，核查新进规企业、开展统计执法检查，开展企业能耗监测、巡查，充电桩建设项目核实验收工作。 </t>
    </r>
  </si>
  <si>
    <r>
      <rPr>
        <sz val="9"/>
        <color rgb="FF000000"/>
        <rFont val="Dialog.plain"/>
        <charset val="134"/>
      </rPr>
      <t>工业统计宣传知晓率</t>
    </r>
  </si>
  <si>
    <t>80</t>
  </si>
  <si>
    <r>
      <rPr>
        <sz val="9"/>
        <color rgb="FF000000"/>
        <rFont val="Dialog.plain"/>
        <charset val="134"/>
      </rPr>
      <t>保障区内企业正常运行，加快推进企业培育进度</t>
    </r>
  </si>
  <si>
    <r>
      <rPr>
        <sz val="9"/>
        <color rgb="FF000000"/>
        <rFont val="Dialog.plain"/>
        <charset val="134"/>
      </rPr>
      <t>服务企业满意度</t>
    </r>
  </si>
  <si>
    <r>
      <rPr>
        <sz val="9"/>
        <color rgb="FF000000"/>
        <rFont val="Dialog.plain"/>
        <charset val="134"/>
      </rPr>
      <t>培育指导成本</t>
    </r>
  </si>
  <si>
    <r>
      <rPr>
        <sz val="9"/>
        <color rgb="FF000000"/>
        <rFont val="Dialog.plain"/>
        <charset val="134"/>
      </rPr>
      <t>工业统计检查及进规培育指导次数</t>
    </r>
  </si>
  <si>
    <r>
      <rPr>
        <sz val="9"/>
        <color rgb="FF000000"/>
        <rFont val="Dialog.plain"/>
        <charset val="134"/>
      </rPr>
      <t>制造业项目招引工作经费</t>
    </r>
  </si>
  <si>
    <r>
      <rPr>
        <sz val="9"/>
        <color rgb="FF000000"/>
        <rFont val="Dialog.plain"/>
        <charset val="134"/>
      </rPr>
      <t>开展项目落地前期协调工作和制造业项目投资促进活动。</t>
    </r>
  </si>
  <si>
    <r>
      <rPr>
        <sz val="9"/>
        <color rgb="FF000000"/>
        <rFont val="Dialog.plain"/>
        <charset val="134"/>
      </rPr>
      <t>招商成本</t>
    </r>
  </si>
  <si>
    <r>
      <rPr>
        <sz val="9"/>
        <color rgb="FF000000"/>
        <rFont val="Dialog.plain"/>
        <charset val="134"/>
      </rPr>
      <t>落地企业满意度</t>
    </r>
  </si>
  <si>
    <r>
      <rPr>
        <sz val="9"/>
        <color rgb="FF000000"/>
        <rFont val="Dialog.plain"/>
        <charset val="134"/>
      </rPr>
      <t>制造业项目招引次数</t>
    </r>
  </si>
  <si>
    <r>
      <rPr>
        <sz val="9"/>
        <color rgb="FF000000"/>
        <rFont val="Dialog.plain"/>
        <charset val="134"/>
      </rPr>
      <t>促进项目落地，增加就业岗位</t>
    </r>
  </si>
  <si>
    <r>
      <rPr>
        <sz val="9"/>
        <color rgb="FF000000"/>
        <rFont val="Dialog.plain"/>
        <charset val="134"/>
      </rPr>
      <t>2024年规上工业企业规范化建设补助资金</t>
    </r>
  </si>
  <si>
    <r>
      <rPr>
        <sz val="9"/>
        <color rgb="FF000000"/>
        <rFont val="Dialog.plain"/>
        <charset val="134"/>
      </rPr>
      <t>对2024年全年主营业务收入达到“四上”企业标准，统计基础资料规范，台账健全，按要求及时上报统计资料，达到行业主管部门核查标准给予统计规范化建设补助。</t>
    </r>
  </si>
  <si>
    <r>
      <rPr>
        <sz val="9"/>
        <color rgb="FF000000"/>
        <rFont val="Dialog.plain"/>
        <charset val="134"/>
      </rPr>
      <t>帮扶对象满意度指标</t>
    </r>
  </si>
  <si>
    <r>
      <rPr>
        <sz val="9"/>
        <color rgb="FF000000"/>
        <rFont val="Dialog.plain"/>
        <charset val="134"/>
      </rPr>
      <t>受益企业满意度</t>
    </r>
  </si>
  <si>
    <r>
      <rPr>
        <sz val="9"/>
        <color rgb="FF000000"/>
        <rFont val="Dialog.plain"/>
        <charset val="134"/>
      </rPr>
      <t>保障企业统计规范化建设，使企业有序运行</t>
    </r>
  </si>
  <si>
    <r>
      <rPr>
        <sz val="9"/>
        <color rgb="FF000000"/>
        <rFont val="Dialog.plain"/>
        <charset val="134"/>
      </rPr>
      <t>补助成本</t>
    </r>
  </si>
  <si>
    <t>46</t>
  </si>
  <si>
    <r>
      <rPr>
        <sz val="9"/>
        <color rgb="FF000000"/>
        <rFont val="Dialog.plain"/>
        <charset val="134"/>
      </rPr>
      <t>统计规范化建设企业数量</t>
    </r>
  </si>
  <si>
    <r>
      <rPr>
        <sz val="9"/>
        <color rgb="FF000000"/>
        <rFont val="Dialog.plain"/>
        <charset val="134"/>
      </rPr>
      <t>融资担保降费补助</t>
    </r>
  </si>
  <si>
    <r>
      <rPr>
        <sz val="9"/>
        <color rgb="FF000000"/>
        <rFont val="Dialog.plain"/>
        <charset val="134"/>
      </rPr>
      <t>该项目为事后奖补资金，引导融资担保机构进一步扩大小微企业融资担保规模、降低融资担保成本，增加小微企业融资担保业务笔数，发挥财政资金引导作用。</t>
    </r>
  </si>
  <si>
    <r>
      <rPr>
        <sz val="9"/>
        <color rgb="FF000000"/>
        <rFont val="Dialog.plain"/>
        <charset val="134"/>
      </rPr>
      <t>奖补对象数量</t>
    </r>
  </si>
  <si>
    <t>1</t>
  </si>
  <si>
    <r>
      <rPr>
        <sz val="9"/>
        <color rgb="FF000000"/>
        <rFont val="Dialog.plain"/>
        <charset val="134"/>
      </rPr>
      <t>降低小微企业、三农”企业融资担保费数量</t>
    </r>
  </si>
  <si>
    <t>29</t>
  </si>
  <si>
    <r>
      <rPr>
        <sz val="9"/>
        <color rgb="FF000000"/>
        <rFont val="Dialog.plain"/>
        <charset val="134"/>
      </rPr>
      <t>奖补成本</t>
    </r>
  </si>
  <si>
    <t>55.5</t>
  </si>
  <si>
    <r>
      <rPr>
        <sz val="9"/>
        <color rgb="FF000000"/>
        <rFont val="Dialog.plain"/>
        <charset val="134"/>
      </rPr>
      <t>财政奖补应补尽补率</t>
    </r>
  </si>
  <si>
    <r>
      <rPr>
        <sz val="9"/>
        <color rgb="FF000000"/>
        <rFont val="Dialog.plain"/>
        <charset val="134"/>
      </rPr>
      <t>融资担保机构满意度</t>
    </r>
  </si>
  <si>
    <t>附表14</t>
  </si>
  <si>
    <t>部门整体支出绩效目标表</t>
  </si>
  <si>
    <t>（2025年度）</t>
  </si>
  <si>
    <t>单位：万元</t>
  </si>
  <si>
    <t>部门名称</t>
  </si>
  <si>
    <t>广元市朝天区经济和信息化局部门</t>
  </si>
  <si>
    <t>年度部门整体支出预算</t>
  </si>
  <si>
    <t>资金总额</t>
  </si>
  <si>
    <t>财政拨款</t>
  </si>
  <si>
    <t>其他资金</t>
  </si>
  <si>
    <t>年度总体目标</t>
  </si>
  <si>
    <t>目标1：全力推动朝天工业高质量发展，切实抓好产业发展、企业培育、项目推进、园区建设、要素保障等工作，促进工业经济高质量发展。
目标2：全年全部工业总产值实现56亿元，规模以上工业产值实现53亿元；
目标3：规上工业增加值增速实现10%；
目标4：新进规企业4户；完成工业投资3.5亿元，技改投资1亿元；
目标5：完成园区基础设施投资1亿元，新增园区开发面积100亩，新建标准化厂房10000平方米。</t>
  </si>
  <si>
    <t>年度主要任务</t>
  </si>
  <si>
    <t>任务名称</t>
  </si>
  <si>
    <t>主要内容</t>
  </si>
  <si>
    <t>保障局机关及下属军民融合发展中心、节能监察中心两个事业工作人员在编25人、编外长聘1人，工资福利、社会保险、住房公积金等人员经费支出，遗属人员生活补助。</t>
  </si>
  <si>
    <t>机关运行公用经费</t>
  </si>
  <si>
    <t>保障行政机关及事业单位日常运转，驻村工作队开展乡村振兴工作经费，发放公务员交通改革补贴。</t>
  </si>
  <si>
    <t>工业企业统计、节能、培育工作</t>
  </si>
  <si>
    <t>组织召开工业例会；核查新进规企业、开展统计执法检查；开展企业能耗监测、巡查，充电桩建设项目摸排验收。</t>
  </si>
  <si>
    <t>制造业项目招商工作</t>
  </si>
  <si>
    <t>积极开展项目落地前期协调工作；开展制造业项目投资促进活动。</t>
  </si>
  <si>
    <t>2023年度新进规四上企业奖励金</t>
  </si>
  <si>
    <t>对2023年新规工业企业兑现奖励资金。</t>
  </si>
  <si>
    <t>规上企业统计规范化建设</t>
  </si>
  <si>
    <t>区内在库规模以上工业企业统计基础资料规范，台账健全，按要求及时上报统计资料，达到行业主管部门核查标准。</t>
  </si>
  <si>
    <t>企业参展工作经费</t>
  </si>
  <si>
    <t>组织企业参加省内外各类产品推介会活动，通过开展投资促进、宣传推介、展示展览、贸易洽谈等经贸活动，促进区内优势产业转型升级，提升对外开放影响力，在投资促进方面取得新成果，在展览贸易方面取得新突破。</t>
  </si>
  <si>
    <t>融资担保降费补助</t>
  </si>
  <si>
    <t>引导融资担保机构进一步扩大小微企业融资担保规模、降低融资担保成本，增加小微企业融资担保业务笔数，发挥财政资金引导作用。</t>
  </si>
  <si>
    <t>马头岩风电终止场外线路迁改遗留问题</t>
  </si>
  <si>
    <t>进一步优化营商环境，切实履行项目投资协议约定事项，全面解决企业遗留问题。</t>
  </si>
  <si>
    <t>年度绩效指标</t>
  </si>
  <si>
    <t>绩效指标性质</t>
  </si>
  <si>
    <t>绩效指标值</t>
  </si>
  <si>
    <t>绩效度量单位</t>
  </si>
  <si>
    <t>产出指标</t>
  </si>
  <si>
    <t>数量指标</t>
  </si>
  <si>
    <t>保障公务用车改革补贴</t>
  </si>
  <si>
    <t>≥</t>
  </si>
  <si>
    <t>9</t>
  </si>
  <si>
    <t>人</t>
  </si>
  <si>
    <t>2.5</t>
  </si>
  <si>
    <t>保障行政机关及事业单位日常运转</t>
  </si>
  <si>
    <t>3</t>
  </si>
  <si>
    <t>保障行政事业工作人员工资福利</t>
  </si>
  <si>
    <t>保障遗属人员生活补助</t>
  </si>
  <si>
    <t>参加展销推介会次数</t>
  </si>
  <si>
    <t>场次</t>
  </si>
  <si>
    <t xml:space="preserve">解决强弱电迁改线路项目		</t>
  </si>
  <si>
    <t>开展制造业项目投资促进活动</t>
  </si>
  <si>
    <t>扩大小微企业融资担保规模担保机构数</t>
  </si>
  <si>
    <t>统计规范化建设企业数量</t>
  </si>
  <si>
    <t>统计执法检查、新进规企业前期摸排、指导次数</t>
  </si>
  <si>
    <t>乡村振兴重点村驻村帮扶工作队员人数</t>
  </si>
  <si>
    <t>新进规企业培育指导次数</t>
  </si>
  <si>
    <t>质量指标</t>
  </si>
  <si>
    <t>资金使用合规率</t>
  </si>
  <si>
    <t>＝</t>
  </si>
  <si>
    <t>时效指标</t>
  </si>
  <si>
    <t>按期完成率</t>
  </si>
  <si>
    <t>效益指标</t>
  </si>
  <si>
    <t>社会效益指标</t>
  </si>
  <si>
    <t>保障企业统计规范化建设，使企业有序运行</t>
  </si>
  <si>
    <t>定性</t>
  </si>
  <si>
    <t>保障区内企业正常运行，加快推进企业培育进度</t>
  </si>
  <si>
    <t>促进项目落地，增加就业岗位</t>
  </si>
  <si>
    <t>工业统计宣传知晓率</t>
  </si>
  <si>
    <t>降低小微企业数量、三农”企业融资担保费</t>
  </si>
  <si>
    <t xml:space="preserve">优化营商环境，提升政府公信力。		</t>
  </si>
  <si>
    <t>展示优势重点产业和项目，提升对外开放新形象和影响力</t>
  </si>
  <si>
    <t>可持续影响指标</t>
  </si>
  <si>
    <t>助推工业企业转型升级、做大做强</t>
  </si>
  <si>
    <t>满意度指标</t>
  </si>
  <si>
    <t>服务对象满意度指标</t>
  </si>
  <si>
    <t>服务企业对政策满意度</t>
  </si>
  <si>
    <t>成本指标</t>
  </si>
  <si>
    <t>经济成本指标</t>
  </si>
  <si>
    <t>部门年初在职人员经费支出</t>
  </si>
  <si>
    <t>≤</t>
  </si>
  <si>
    <t>部门全年行政事业单位正常运转经费支出</t>
  </si>
  <si>
    <t>项目经费支出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</si>
</sst>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1"/>
      <color indexed="8"/>
      <name val="宋体"/>
      <charset val="1"/>
      <scheme val="minor"/>
    </font>
    <font>
      <sz val="12"/>
      <name val="方正黑体简体"/>
      <charset val="134"/>
    </font>
    <font>
      <sz val="15"/>
      <color rgb="FF000000"/>
      <name val="黑体"/>
      <charset val="134"/>
    </font>
    <font>
      <sz val="9"/>
      <color rgb="FF000000"/>
      <name val="SimSun"/>
      <charset val="134"/>
    </font>
    <font>
      <sz val="9"/>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name val="宋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11"/>
      <color rgb="FF000000"/>
      <name val="宋体"/>
      <charset val="134"/>
      <scheme val="major"/>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theme="1"/>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9"/>
      <color rgb="FF000000"/>
      <name val="Dialog.plain"/>
      <charset val="134"/>
    </font>
    <font>
      <sz val="11"/>
      <color rgb="FF000000"/>
      <name val="Dialog.plain"/>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auto="1"/>
      </right>
      <top style="thin">
        <color auto="1"/>
      </top>
      <bottom style="thin">
        <color auto="1"/>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20" borderId="0" applyNumberFormat="0" applyBorder="0" applyAlignment="0" applyProtection="0">
      <alignment vertical="center"/>
    </xf>
    <xf numFmtId="0" fontId="34" fillId="16"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1" borderId="0" applyNumberFormat="0" applyBorder="0" applyAlignment="0" applyProtection="0">
      <alignment vertical="center"/>
    </xf>
    <xf numFmtId="0" fontId="28" fillId="7" borderId="0" applyNumberFormat="0" applyBorder="0" applyAlignment="0" applyProtection="0">
      <alignment vertical="center"/>
    </xf>
    <xf numFmtId="43" fontId="23" fillId="0" borderId="0" applyFont="0" applyFill="0" applyBorder="0" applyAlignment="0" applyProtection="0">
      <alignment vertical="center"/>
    </xf>
    <xf numFmtId="0" fontId="32" fillId="23" borderId="0" applyNumberFormat="0" applyBorder="0" applyAlignment="0" applyProtection="0">
      <alignment vertical="center"/>
    </xf>
    <xf numFmtId="0" fontId="39" fillId="0" borderId="0" applyNumberFormat="0" applyFill="0" applyBorder="0" applyAlignment="0" applyProtection="0">
      <alignment vertical="center"/>
    </xf>
    <xf numFmtId="9" fontId="23" fillId="0" borderId="0" applyFont="0" applyFill="0" applyBorder="0" applyAlignment="0" applyProtection="0">
      <alignment vertical="center"/>
    </xf>
    <xf numFmtId="0" fontId="27" fillId="0" borderId="0" applyNumberFormat="0" applyFill="0" applyBorder="0" applyAlignment="0" applyProtection="0">
      <alignment vertical="center"/>
    </xf>
    <xf numFmtId="0" fontId="23" fillId="30" borderId="21" applyNumberFormat="0" applyFont="0" applyAlignment="0" applyProtection="0">
      <alignment vertical="center"/>
    </xf>
    <xf numFmtId="0" fontId="32" fillId="15"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1" fillId="0" borderId="15" applyNumberFormat="0" applyFill="0" applyAlignment="0" applyProtection="0">
      <alignment vertical="center"/>
    </xf>
    <xf numFmtId="0" fontId="30" fillId="0" borderId="15" applyNumberFormat="0" applyFill="0" applyAlignment="0" applyProtection="0">
      <alignment vertical="center"/>
    </xf>
    <xf numFmtId="0" fontId="32" fillId="22" borderId="0" applyNumberFormat="0" applyBorder="0" applyAlignment="0" applyProtection="0">
      <alignment vertical="center"/>
    </xf>
    <xf numFmtId="0" fontId="26" fillId="0" borderId="19" applyNumberFormat="0" applyFill="0" applyAlignment="0" applyProtection="0">
      <alignment vertical="center"/>
    </xf>
    <xf numFmtId="0" fontId="32" fillId="14" borderId="0" applyNumberFormat="0" applyBorder="0" applyAlignment="0" applyProtection="0">
      <alignment vertical="center"/>
    </xf>
    <xf numFmtId="0" fontId="40" fillId="19" borderId="20" applyNumberFormat="0" applyAlignment="0" applyProtection="0">
      <alignment vertical="center"/>
    </xf>
    <xf numFmtId="0" fontId="35" fillId="19" borderId="16" applyNumberFormat="0" applyAlignment="0" applyProtection="0">
      <alignment vertical="center"/>
    </xf>
    <xf numFmtId="0" fontId="29" fillId="10" borderId="14" applyNumberFormat="0" applyAlignment="0" applyProtection="0">
      <alignment vertical="center"/>
    </xf>
    <xf numFmtId="0" fontId="24" fillId="34" borderId="0" applyNumberFormat="0" applyBorder="0" applyAlignment="0" applyProtection="0">
      <alignment vertical="center"/>
    </xf>
    <xf numFmtId="0" fontId="32" fillId="26" borderId="0" applyNumberFormat="0" applyBorder="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42" fillId="33" borderId="0" applyNumberFormat="0" applyBorder="0" applyAlignment="0" applyProtection="0">
      <alignment vertical="center"/>
    </xf>
    <xf numFmtId="0" fontId="33" fillId="13" borderId="0" applyNumberFormat="0" applyBorder="0" applyAlignment="0" applyProtection="0">
      <alignment vertical="center"/>
    </xf>
    <xf numFmtId="0" fontId="24" fillId="18" borderId="0" applyNumberFormat="0" applyBorder="0" applyAlignment="0" applyProtection="0">
      <alignment vertical="center"/>
    </xf>
    <xf numFmtId="0" fontId="32" fillId="29" borderId="0" applyNumberFormat="0" applyBorder="0" applyAlignment="0" applyProtection="0">
      <alignment vertical="center"/>
    </xf>
    <xf numFmtId="0" fontId="24" fillId="17" borderId="0" applyNumberFormat="0" applyBorder="0" applyAlignment="0" applyProtection="0">
      <alignment vertical="center"/>
    </xf>
    <xf numFmtId="0" fontId="24" fillId="9"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2" fillId="28" borderId="0" applyNumberFormat="0" applyBorder="0" applyAlignment="0" applyProtection="0">
      <alignment vertical="center"/>
    </xf>
    <xf numFmtId="0" fontId="32" fillId="25" borderId="0" applyNumberFormat="0" applyBorder="0" applyAlignment="0" applyProtection="0">
      <alignment vertical="center"/>
    </xf>
    <xf numFmtId="0" fontId="24" fillId="31" borderId="0" applyNumberFormat="0" applyBorder="0" applyAlignment="0" applyProtection="0">
      <alignment vertical="center"/>
    </xf>
    <xf numFmtId="0" fontId="24" fillId="5" borderId="0" applyNumberFormat="0" applyBorder="0" applyAlignment="0" applyProtection="0">
      <alignment vertical="center"/>
    </xf>
    <xf numFmtId="0" fontId="32" fillId="27" borderId="0" applyNumberFormat="0" applyBorder="0" applyAlignment="0" applyProtection="0">
      <alignment vertical="center"/>
    </xf>
    <xf numFmtId="0" fontId="24" fillId="8"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24" fillId="4" borderId="0" applyNumberFormat="0" applyBorder="0" applyAlignment="0" applyProtection="0">
      <alignment vertical="center"/>
    </xf>
    <xf numFmtId="0" fontId="32" fillId="12" borderId="0" applyNumberFormat="0" applyBorder="0" applyAlignment="0" applyProtection="0">
      <alignment vertical="center"/>
    </xf>
  </cellStyleXfs>
  <cellXfs count="118">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4" fillId="0" borderId="0" xfId="0" applyFont="1" applyFill="1" applyBorder="1" applyAlignment="1">
      <alignment vertical="center" wrapText="1"/>
    </xf>
    <xf numFmtId="0" fontId="5" fillId="0" borderId="4" xfId="0" applyFont="1" applyFill="1" applyBorder="1" applyAlignment="1">
      <alignment vertical="center" wrapText="1"/>
    </xf>
    <xf numFmtId="0" fontId="1" fillId="0" borderId="1" xfId="0" applyFont="1" applyFill="1" applyBorder="1">
      <alignment vertical="center"/>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5" xfId="0" applyFont="1" applyFill="1" applyBorder="1" applyAlignment="1">
      <alignment vertical="center" wrapText="1"/>
    </xf>
    <xf numFmtId="0" fontId="9" fillId="2" borderId="3" xfId="0" applyFont="1" applyFill="1" applyBorder="1" applyAlignment="1">
      <alignment horizontal="center" vertical="center"/>
    </xf>
    <xf numFmtId="0" fontId="10" fillId="0" borderId="3" xfId="0" applyFont="1" applyFill="1" applyBorder="1" applyAlignment="1">
      <alignment horizontal="left" vertical="center" wrapText="1"/>
    </xf>
    <xf numFmtId="4" fontId="10" fillId="0" borderId="3" xfId="0" applyNumberFormat="1" applyFont="1" applyFill="1" applyBorder="1" applyAlignment="1">
      <alignment horizontal="right" vertical="center" wrapText="1"/>
    </xf>
    <xf numFmtId="0" fontId="8" fillId="0" borderId="5" xfId="0" applyFont="1" applyFill="1" applyBorder="1" applyAlignment="1">
      <alignment horizontal="right" vertical="center" wrapText="1"/>
    </xf>
    <xf numFmtId="0" fontId="11" fillId="0" borderId="1" xfId="0" applyFont="1" applyBorder="1">
      <alignment vertical="center"/>
    </xf>
    <xf numFmtId="0" fontId="12" fillId="0" borderId="0" xfId="0" applyFont="1" applyBorder="1" applyAlignment="1">
      <alignment vertical="center" wrapText="1"/>
    </xf>
    <xf numFmtId="0" fontId="11" fillId="0" borderId="1" xfId="0" applyFont="1" applyBorder="1" applyAlignment="1">
      <alignment vertical="center" wrapText="1"/>
    </xf>
    <xf numFmtId="0" fontId="13" fillId="0" borderId="1" xfId="0" applyFont="1" applyBorder="1" applyAlignment="1">
      <alignment horizontal="center" vertical="center"/>
    </xf>
    <xf numFmtId="0" fontId="11" fillId="0" borderId="5" xfId="0" applyFont="1" applyBorder="1">
      <alignment vertical="center"/>
    </xf>
    <xf numFmtId="0" fontId="14" fillId="0" borderId="5" xfId="0" applyFont="1" applyBorder="1" applyAlignment="1">
      <alignment horizontal="left" vertical="center"/>
    </xf>
    <xf numFmtId="0" fontId="11" fillId="0" borderId="4" xfId="0" applyFont="1" applyBorder="1">
      <alignment vertical="center"/>
    </xf>
    <xf numFmtId="0" fontId="15" fillId="0" borderId="6" xfId="0" applyFont="1" applyFill="1" applyBorder="1" applyAlignment="1">
      <alignment horizontal="center" vertical="center"/>
    </xf>
    <xf numFmtId="0" fontId="11" fillId="0" borderId="4" xfId="0" applyFont="1" applyBorder="1" applyAlignment="1">
      <alignment vertical="center" wrapText="1"/>
    </xf>
    <xf numFmtId="0" fontId="16" fillId="0" borderId="4" xfId="0" applyFont="1" applyBorder="1">
      <alignment vertical="center"/>
    </xf>
    <xf numFmtId="4" fontId="15" fillId="0" borderId="6" xfId="0" applyNumberFormat="1" applyFont="1" applyFill="1" applyBorder="1" applyAlignment="1">
      <alignment horizontal="right" vertical="center"/>
    </xf>
    <xf numFmtId="0" fontId="14" fillId="0" borderId="6" xfId="0" applyFont="1" applyFill="1" applyBorder="1" applyAlignment="1">
      <alignment horizontal="left" vertical="center"/>
    </xf>
    <xf numFmtId="0" fontId="15" fillId="0" borderId="6" xfId="0" applyFont="1" applyFill="1" applyBorder="1" applyAlignment="1">
      <alignment horizontal="left" vertical="center"/>
    </xf>
    <xf numFmtId="4" fontId="14" fillId="0" borderId="6" xfId="0" applyNumberFormat="1" applyFont="1" applyFill="1" applyBorder="1" applyAlignment="1">
      <alignment horizontal="right" vertical="center"/>
    </xf>
    <xf numFmtId="0" fontId="11" fillId="0" borderId="7" xfId="0" applyFont="1" applyBorder="1">
      <alignment vertical="center"/>
    </xf>
    <xf numFmtId="0" fontId="11" fillId="0" borderId="7" xfId="0" applyFont="1" applyBorder="1" applyAlignment="1">
      <alignment vertical="center" wrapText="1"/>
    </xf>
    <xf numFmtId="0" fontId="14" fillId="0" borderId="1" xfId="0" applyFont="1" applyBorder="1" applyAlignment="1">
      <alignment horizontal="right" vertical="center" wrapText="1"/>
    </xf>
    <xf numFmtId="0" fontId="14" fillId="0" borderId="5" xfId="0" applyFont="1" applyBorder="1" applyAlignment="1">
      <alignment horizontal="center" vertical="center"/>
    </xf>
    <xf numFmtId="0" fontId="11" fillId="0" borderId="8" xfId="0" applyFont="1" applyBorder="1">
      <alignment vertical="center"/>
    </xf>
    <xf numFmtId="0" fontId="11" fillId="0" borderId="9" xfId="0" applyFont="1" applyBorder="1">
      <alignment vertical="center"/>
    </xf>
    <xf numFmtId="0" fontId="11" fillId="0" borderId="9" xfId="0" applyFont="1" applyBorder="1" applyAlignment="1">
      <alignment vertical="center" wrapText="1"/>
    </xf>
    <xf numFmtId="0" fontId="16" fillId="0" borderId="9" xfId="0" applyFont="1" applyBorder="1" applyAlignment="1">
      <alignment vertical="center" wrapText="1"/>
    </xf>
    <xf numFmtId="0" fontId="11" fillId="0" borderId="10" xfId="0" applyFont="1" applyBorder="1" applyAlignment="1">
      <alignment vertical="center" wrapText="1"/>
    </xf>
    <xf numFmtId="0" fontId="15" fillId="0" borderId="6"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6" xfId="0" applyFont="1" applyFill="1" applyBorder="1" applyAlignment="1">
      <alignment horizontal="center" vertical="center" wrapText="1"/>
    </xf>
    <xf numFmtId="4" fontId="8" fillId="3" borderId="6" xfId="0" applyNumberFormat="1" applyFont="1" applyFill="1" applyBorder="1" applyAlignment="1">
      <alignment horizontal="center" vertical="center"/>
    </xf>
    <xf numFmtId="0" fontId="0" fillId="0" borderId="0" xfId="0" applyFont="1" applyFill="1">
      <alignment vertical="center"/>
    </xf>
    <xf numFmtId="0" fontId="11" fillId="0" borderId="1" xfId="0" applyFont="1" applyFill="1" applyBorder="1">
      <alignment vertical="center"/>
    </xf>
    <xf numFmtId="0" fontId="12" fillId="0" borderId="0" xfId="0" applyFont="1" applyFill="1" applyBorder="1" applyAlignment="1">
      <alignment vertical="center" wrapText="1"/>
    </xf>
    <xf numFmtId="0" fontId="14" fillId="0" borderId="1" xfId="0" applyFont="1" applyFill="1" applyBorder="1" applyAlignment="1">
      <alignment horizontal="right" vertical="center" wrapText="1"/>
    </xf>
    <xf numFmtId="0" fontId="11" fillId="0" borderId="4" xfId="0" applyFont="1" applyFill="1" applyBorder="1">
      <alignment vertical="center"/>
    </xf>
    <xf numFmtId="0" fontId="13" fillId="0" borderId="1" xfId="0" applyFont="1" applyFill="1" applyBorder="1" applyAlignment="1">
      <alignment horizontal="center" vertical="center"/>
    </xf>
    <xf numFmtId="0" fontId="11" fillId="0" borderId="5" xfId="0" applyFont="1" applyFill="1" applyBorder="1">
      <alignment vertical="center"/>
    </xf>
    <xf numFmtId="0" fontId="14" fillId="0" borderId="5" xfId="0" applyFont="1" applyFill="1" applyBorder="1" applyAlignment="1">
      <alignment horizontal="left" vertical="center"/>
    </xf>
    <xf numFmtId="0" fontId="14" fillId="0" borderId="5" xfId="0" applyFont="1" applyFill="1" applyBorder="1" applyAlignment="1">
      <alignment horizontal="center" vertical="center"/>
    </xf>
    <xf numFmtId="0" fontId="11" fillId="0" borderId="8" xfId="0" applyFont="1" applyFill="1" applyBorder="1">
      <alignment vertical="center"/>
    </xf>
    <xf numFmtId="0" fontId="11" fillId="0" borderId="4" xfId="0" applyFont="1" applyFill="1" applyBorder="1" applyAlignment="1">
      <alignment vertical="center" wrapText="1"/>
    </xf>
    <xf numFmtId="0" fontId="11" fillId="0" borderId="9" xfId="0" applyFont="1" applyFill="1" applyBorder="1">
      <alignment vertical="center"/>
    </xf>
    <xf numFmtId="0" fontId="11" fillId="0" borderId="9" xfId="0" applyFont="1" applyFill="1" applyBorder="1" applyAlignment="1">
      <alignment vertical="center" wrapText="1"/>
    </xf>
    <xf numFmtId="0" fontId="16" fillId="0" borderId="4" xfId="0" applyFont="1" applyFill="1" applyBorder="1">
      <alignment vertical="center"/>
    </xf>
    <xf numFmtId="0" fontId="16" fillId="0" borderId="9" xfId="0" applyFont="1" applyFill="1" applyBorder="1" applyAlignment="1">
      <alignment vertical="center" wrapText="1"/>
    </xf>
    <xf numFmtId="0" fontId="17" fillId="3" borderId="6" xfId="0" applyFont="1" applyFill="1" applyBorder="1" applyAlignment="1">
      <alignment horizontal="left" vertical="center"/>
    </xf>
    <xf numFmtId="0" fontId="17" fillId="3" borderId="6" xfId="0" applyFont="1" applyFill="1" applyBorder="1" applyAlignment="1">
      <alignment horizontal="left" vertical="center" wrapText="1"/>
    </xf>
    <xf numFmtId="4" fontId="17" fillId="0" borderId="6" xfId="0" applyNumberFormat="1" applyFont="1" applyFill="1" applyBorder="1" applyAlignment="1">
      <alignment horizontal="right" vertical="center"/>
    </xf>
    <xf numFmtId="0" fontId="17" fillId="3" borderId="6" xfId="0" applyFont="1" applyFill="1" applyBorder="1" applyAlignment="1">
      <alignment horizontal="center" vertical="center"/>
    </xf>
    <xf numFmtId="4" fontId="17" fillId="3" borderId="6" xfId="0" applyNumberFormat="1" applyFont="1" applyFill="1" applyBorder="1" applyAlignment="1">
      <alignment horizontal="right" vertical="center"/>
    </xf>
    <xf numFmtId="0" fontId="11" fillId="0" borderId="7" xfId="0" applyFont="1" applyFill="1" applyBorder="1">
      <alignment vertical="center"/>
    </xf>
    <xf numFmtId="0" fontId="11" fillId="0" borderId="7" xfId="0" applyFont="1" applyFill="1" applyBorder="1" applyAlignment="1">
      <alignment horizontal="center" vertical="center" wrapText="1"/>
    </xf>
    <xf numFmtId="0" fontId="11" fillId="0" borderId="10" xfId="0" applyFont="1" applyFill="1" applyBorder="1" applyAlignment="1">
      <alignment vertical="center" wrapText="1"/>
    </xf>
    <xf numFmtId="0" fontId="14" fillId="0" borderId="1" xfId="0" applyFont="1" applyFill="1" applyBorder="1">
      <alignment vertical="center"/>
    </xf>
    <xf numFmtId="0" fontId="4"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14" fillId="0" borderId="5" xfId="0"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left" vertical="center" wrapText="1"/>
    </xf>
    <xf numFmtId="4" fontId="8" fillId="0" borderId="6" xfId="0" applyNumberFormat="1" applyFont="1" applyFill="1" applyBorder="1" applyAlignment="1">
      <alignment horizontal="right" vertical="center"/>
    </xf>
    <xf numFmtId="0" fontId="11" fillId="0" borderId="10" xfId="0" applyFont="1" applyFill="1" applyBorder="1">
      <alignment vertical="center"/>
    </xf>
    <xf numFmtId="0" fontId="4" fillId="0" borderId="9" xfId="0" applyFont="1" applyFill="1" applyBorder="1" applyAlignment="1">
      <alignment vertical="center" wrapText="1"/>
    </xf>
    <xf numFmtId="0" fontId="8" fillId="3" borderId="6" xfId="0" applyFont="1" applyFill="1" applyBorder="1" applyAlignment="1">
      <alignment horizontal="left" vertical="center"/>
    </xf>
    <xf numFmtId="0" fontId="8" fillId="3" borderId="6" xfId="0" applyFont="1" applyFill="1" applyBorder="1" applyAlignment="1">
      <alignment horizontal="left" vertical="center" wrapText="1"/>
    </xf>
    <xf numFmtId="4" fontId="8" fillId="3" borderId="6" xfId="0" applyNumberFormat="1" applyFont="1" applyFill="1" applyBorder="1" applyAlignment="1">
      <alignment horizontal="right" vertical="center"/>
    </xf>
    <xf numFmtId="4" fontId="15" fillId="0" borderId="11" xfId="0" applyNumberFormat="1" applyFont="1" applyFill="1" applyBorder="1" applyAlignment="1">
      <alignment horizontal="right" vertical="center"/>
    </xf>
    <xf numFmtId="0" fontId="11" fillId="0" borderId="6" xfId="0" applyFont="1" applyFill="1" applyBorder="1">
      <alignment vertical="center"/>
    </xf>
    <xf numFmtId="0" fontId="11" fillId="0" borderId="0" xfId="0" applyFont="1" applyFill="1" applyBorder="1" applyAlignment="1">
      <alignment vertical="center" wrapText="1"/>
    </xf>
    <xf numFmtId="0" fontId="0" fillId="0" borderId="6" xfId="0" applyFont="1" applyFill="1" applyBorder="1">
      <alignment vertical="center"/>
    </xf>
    <xf numFmtId="0" fontId="4" fillId="0" borderId="5" xfId="0" applyFont="1" applyFill="1" applyBorder="1" applyAlignment="1">
      <alignment vertical="center" wrapText="1"/>
    </xf>
    <xf numFmtId="0" fontId="8" fillId="0" borderId="6" xfId="0" applyFont="1" applyFill="1" applyBorder="1" applyAlignment="1">
      <alignment horizontal="left" vertical="center"/>
    </xf>
    <xf numFmtId="0" fontId="11"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8" xfId="0" applyFont="1" applyFill="1" applyBorder="1" applyAlignment="1">
      <alignment vertical="center" wrapText="1"/>
    </xf>
    <xf numFmtId="0" fontId="18" fillId="0" borderId="4" xfId="0" applyFont="1" applyFill="1" applyBorder="1">
      <alignment vertical="center"/>
    </xf>
    <xf numFmtId="0" fontId="4" fillId="0" borderId="1" xfId="0" applyFont="1" applyFill="1" applyBorder="1">
      <alignment vertical="center"/>
    </xf>
    <xf numFmtId="0" fontId="18" fillId="0" borderId="1" xfId="0" applyFont="1" applyFill="1" applyBorder="1" applyAlignment="1">
      <alignment horizontal="right" vertical="center"/>
    </xf>
    <xf numFmtId="0" fontId="4" fillId="0" borderId="4" xfId="0" applyFont="1" applyFill="1" applyBorder="1">
      <alignment vertical="center"/>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8" fillId="0" borderId="0" xfId="0" applyFont="1" applyFill="1" applyAlignment="1">
      <alignment horizontal="right" vertical="center"/>
    </xf>
    <xf numFmtId="0" fontId="4" fillId="0" borderId="7" xfId="0" applyFont="1" applyFill="1" applyBorder="1">
      <alignment vertical="center"/>
    </xf>
    <xf numFmtId="0" fontId="4" fillId="0" borderId="12" xfId="0" applyFont="1" applyFill="1" applyBorder="1" applyAlignment="1">
      <alignment vertical="center" wrapText="1"/>
    </xf>
    <xf numFmtId="0" fontId="18" fillId="0" borderId="0" xfId="0" applyFont="1" applyFill="1" applyAlignment="1">
      <alignment vertical="center"/>
    </xf>
    <xf numFmtId="0" fontId="4" fillId="0" borderId="13" xfId="0" applyFont="1" applyFill="1" applyBorder="1" applyAlignment="1">
      <alignment vertical="center" wrapText="1"/>
    </xf>
    <xf numFmtId="0" fontId="4" fillId="0" borderId="10" xfId="0" applyFont="1" applyFill="1" applyBorder="1" applyAlignment="1">
      <alignment vertical="center" wrapText="1"/>
    </xf>
    <xf numFmtId="0" fontId="11" fillId="0" borderId="1" xfId="0" applyFont="1" applyFill="1" applyBorder="1" applyAlignment="1">
      <alignment vertical="center" wrapText="1"/>
    </xf>
    <xf numFmtId="0" fontId="14" fillId="0" borderId="6" xfId="0" applyFont="1" applyFill="1" applyBorder="1" applyAlignment="1">
      <alignment horizontal="center" vertical="center"/>
    </xf>
    <xf numFmtId="0" fontId="11" fillId="0" borderId="7" xfId="0" applyFont="1" applyFill="1" applyBorder="1" applyAlignment="1">
      <alignment vertical="center" wrapText="1"/>
    </xf>
    <xf numFmtId="0" fontId="20" fillId="0" borderId="0" xfId="0" applyFont="1" applyFill="1">
      <alignment vertical="center"/>
    </xf>
    <xf numFmtId="0" fontId="1" fillId="0" borderId="4" xfId="0" applyFont="1" applyFill="1" applyBorder="1">
      <alignment vertical="center"/>
    </xf>
    <xf numFmtId="0" fontId="1" fillId="0" borderId="9" xfId="0" applyFont="1" applyFill="1" applyBorder="1" applyAlignment="1">
      <alignment vertical="center" wrapText="1"/>
    </xf>
    <xf numFmtId="0" fontId="18" fillId="0" borderId="5" xfId="0" applyFont="1" applyFill="1" applyBorder="1" applyAlignment="1">
      <alignment horizontal="center" vertical="center"/>
    </xf>
    <xf numFmtId="0" fontId="21" fillId="0" borderId="9" xfId="0" applyFont="1" applyFill="1" applyBorder="1" applyAlignment="1">
      <alignment vertical="center" wrapText="1"/>
    </xf>
    <xf numFmtId="0" fontId="21" fillId="0" borderId="4" xfId="0" applyFont="1" applyFill="1" applyBorder="1" applyAlignment="1">
      <alignment vertical="center" wrapText="1"/>
    </xf>
    <xf numFmtId="0" fontId="21" fillId="0" borderId="6" xfId="0" applyFont="1" applyFill="1" applyBorder="1" applyAlignment="1">
      <alignment vertical="center" wrapText="1"/>
    </xf>
    <xf numFmtId="0" fontId="22" fillId="0" borderId="4" xfId="0" applyFont="1" applyFill="1" applyBorder="1" applyAlignment="1">
      <alignment vertical="center" wrapText="1"/>
    </xf>
    <xf numFmtId="0" fontId="22" fillId="0" borderId="9" xfId="0" applyFont="1" applyFill="1" applyBorder="1" applyAlignment="1">
      <alignment vertical="center" wrapText="1"/>
    </xf>
    <xf numFmtId="0" fontId="21" fillId="0" borderId="7"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6" sqref="C6"/>
    </sheetView>
  </sheetViews>
  <sheetFormatPr defaultColWidth="10" defaultRowHeight="13.5" outlineLevelCol="5"/>
  <cols>
    <col min="1" max="1" width="1.53333333333333" style="48" customWidth="1"/>
    <col min="2" max="2" width="42.625" style="48" customWidth="1"/>
    <col min="3" max="3" width="16.625" style="48" customWidth="1"/>
    <col min="4" max="4" width="42.625" style="48" customWidth="1"/>
    <col min="5" max="5" width="16.625" style="48" customWidth="1"/>
    <col min="6" max="6" width="1.53333333333333" style="48" customWidth="1"/>
    <col min="7" max="11" width="9.76666666666667" style="48" customWidth="1"/>
    <col min="12" max="16384" width="10" style="48"/>
  </cols>
  <sheetData>
    <row r="1" s="108" customFormat="1" ht="25" customHeight="1" spans="1:6">
      <c r="A1" s="109"/>
      <c r="B1" s="12" t="s">
        <v>0</v>
      </c>
      <c r="D1" s="12"/>
      <c r="E1" s="12"/>
      <c r="F1" s="110" t="s">
        <v>1</v>
      </c>
    </row>
    <row r="2" ht="22.8" customHeight="1" spans="1:6">
      <c r="A2" s="96"/>
      <c r="B2" s="97" t="s">
        <v>2</v>
      </c>
      <c r="C2" s="97"/>
      <c r="D2" s="97"/>
      <c r="E2" s="97"/>
      <c r="F2" s="80"/>
    </row>
    <row r="3" ht="19.55" customHeight="1" spans="1:6">
      <c r="A3" s="96"/>
      <c r="B3" s="55" t="s">
        <v>3</v>
      </c>
      <c r="D3" s="50"/>
      <c r="E3" s="111" t="s">
        <v>4</v>
      </c>
      <c r="F3" s="80"/>
    </row>
    <row r="4" ht="26" customHeight="1" spans="1:6">
      <c r="A4" s="96"/>
      <c r="B4" s="28" t="s">
        <v>5</v>
      </c>
      <c r="C4" s="28"/>
      <c r="D4" s="28" t="s">
        <v>6</v>
      </c>
      <c r="E4" s="28"/>
      <c r="F4" s="80"/>
    </row>
    <row r="5" ht="26" customHeight="1" spans="1:6">
      <c r="A5" s="96"/>
      <c r="B5" s="28" t="s">
        <v>7</v>
      </c>
      <c r="C5" s="28" t="s">
        <v>8</v>
      </c>
      <c r="D5" s="28" t="s">
        <v>7</v>
      </c>
      <c r="E5" s="28" t="s">
        <v>8</v>
      </c>
      <c r="F5" s="80"/>
    </row>
    <row r="6" ht="26" customHeight="1" spans="1:6">
      <c r="A6" s="52"/>
      <c r="B6" s="32" t="s">
        <v>9</v>
      </c>
      <c r="C6" s="34">
        <v>571.65</v>
      </c>
      <c r="D6" s="32" t="s">
        <v>10</v>
      </c>
      <c r="E6" s="34"/>
      <c r="F6" s="60"/>
    </row>
    <row r="7" ht="26" customHeight="1" spans="1:6">
      <c r="A7" s="52"/>
      <c r="B7" s="32" t="s">
        <v>11</v>
      </c>
      <c r="C7" s="34"/>
      <c r="D7" s="32" t="s">
        <v>12</v>
      </c>
      <c r="E7" s="34"/>
      <c r="F7" s="60"/>
    </row>
    <row r="8" ht="26" customHeight="1" spans="1:6">
      <c r="A8" s="52"/>
      <c r="B8" s="32" t="s">
        <v>13</v>
      </c>
      <c r="C8" s="34"/>
      <c r="D8" s="32" t="s">
        <v>14</v>
      </c>
      <c r="E8" s="34"/>
      <c r="F8" s="60"/>
    </row>
    <row r="9" ht="26" customHeight="1" spans="1:6">
      <c r="A9" s="52"/>
      <c r="B9" s="32" t="s">
        <v>15</v>
      </c>
      <c r="C9" s="34"/>
      <c r="D9" s="32" t="s">
        <v>16</v>
      </c>
      <c r="E9" s="34"/>
      <c r="F9" s="60"/>
    </row>
    <row r="10" ht="26" customHeight="1" spans="1:6">
      <c r="A10" s="52"/>
      <c r="B10" s="32" t="s">
        <v>17</v>
      </c>
      <c r="C10" s="34"/>
      <c r="D10" s="32" t="s">
        <v>18</v>
      </c>
      <c r="E10" s="34"/>
      <c r="F10" s="60"/>
    </row>
    <row r="11" ht="26" customHeight="1" spans="1:6">
      <c r="A11" s="52"/>
      <c r="B11" s="32" t="s">
        <v>19</v>
      </c>
      <c r="C11" s="34"/>
      <c r="D11" s="32" t="s">
        <v>20</v>
      </c>
      <c r="E11" s="34"/>
      <c r="F11" s="60"/>
    </row>
    <row r="12" ht="26" customHeight="1" spans="1:6">
      <c r="A12" s="52"/>
      <c r="B12" s="32" t="s">
        <v>21</v>
      </c>
      <c r="C12" s="34"/>
      <c r="D12" s="32" t="s">
        <v>22</v>
      </c>
      <c r="E12" s="34"/>
      <c r="F12" s="60"/>
    </row>
    <row r="13" ht="26" customHeight="1" spans="1:6">
      <c r="A13" s="52"/>
      <c r="B13" s="32" t="s">
        <v>21</v>
      </c>
      <c r="C13" s="34"/>
      <c r="D13" s="32" t="s">
        <v>23</v>
      </c>
      <c r="E13" s="34">
        <v>58.06</v>
      </c>
      <c r="F13" s="60"/>
    </row>
    <row r="14" ht="26" customHeight="1" spans="1:6">
      <c r="A14" s="52"/>
      <c r="B14" s="32" t="s">
        <v>21</v>
      </c>
      <c r="C14" s="34"/>
      <c r="D14" s="32" t="s">
        <v>24</v>
      </c>
      <c r="E14" s="34"/>
      <c r="F14" s="60"/>
    </row>
    <row r="15" ht="26" customHeight="1" spans="1:6">
      <c r="A15" s="52"/>
      <c r="B15" s="32" t="s">
        <v>21</v>
      </c>
      <c r="C15" s="34"/>
      <c r="D15" s="32" t="s">
        <v>25</v>
      </c>
      <c r="E15" s="34">
        <v>13.01</v>
      </c>
      <c r="F15" s="60"/>
    </row>
    <row r="16" ht="26" customHeight="1" spans="1:6">
      <c r="A16" s="52"/>
      <c r="B16" s="32" t="s">
        <v>21</v>
      </c>
      <c r="C16" s="34"/>
      <c r="D16" s="32" t="s">
        <v>26</v>
      </c>
      <c r="E16" s="34"/>
      <c r="F16" s="60"/>
    </row>
    <row r="17" ht="26" customHeight="1" spans="1:6">
      <c r="A17" s="52"/>
      <c r="B17" s="32" t="s">
        <v>21</v>
      </c>
      <c r="C17" s="34"/>
      <c r="D17" s="32" t="s">
        <v>27</v>
      </c>
      <c r="E17" s="34"/>
      <c r="F17" s="60"/>
    </row>
    <row r="18" ht="26" customHeight="1" spans="1:6">
      <c r="A18" s="52"/>
      <c r="B18" s="32" t="s">
        <v>21</v>
      </c>
      <c r="C18" s="34"/>
      <c r="D18" s="32" t="s">
        <v>28</v>
      </c>
      <c r="E18" s="34">
        <v>1.5</v>
      </c>
      <c r="F18" s="60"/>
    </row>
    <row r="19" ht="26" customHeight="1" spans="1:6">
      <c r="A19" s="52"/>
      <c r="B19" s="32" t="s">
        <v>21</v>
      </c>
      <c r="C19" s="34"/>
      <c r="D19" s="32" t="s">
        <v>29</v>
      </c>
      <c r="E19" s="34"/>
      <c r="F19" s="60"/>
    </row>
    <row r="20" ht="26" customHeight="1" spans="1:6">
      <c r="A20" s="52"/>
      <c r="B20" s="32" t="s">
        <v>21</v>
      </c>
      <c r="C20" s="34"/>
      <c r="D20" s="32" t="s">
        <v>30</v>
      </c>
      <c r="E20" s="34">
        <v>432.1</v>
      </c>
      <c r="F20" s="60"/>
    </row>
    <row r="21" ht="26" customHeight="1" spans="1:6">
      <c r="A21" s="52"/>
      <c r="B21" s="32" t="s">
        <v>21</v>
      </c>
      <c r="C21" s="34"/>
      <c r="D21" s="32" t="s">
        <v>31</v>
      </c>
      <c r="E21" s="34"/>
      <c r="F21" s="60"/>
    </row>
    <row r="22" ht="26" customHeight="1" spans="1:6">
      <c r="A22" s="52"/>
      <c r="B22" s="32" t="s">
        <v>21</v>
      </c>
      <c r="C22" s="34"/>
      <c r="D22" s="32" t="s">
        <v>32</v>
      </c>
      <c r="E22" s="34">
        <v>55.5</v>
      </c>
      <c r="F22" s="60"/>
    </row>
    <row r="23" ht="26" customHeight="1" spans="1:6">
      <c r="A23" s="52"/>
      <c r="B23" s="32" t="s">
        <v>21</v>
      </c>
      <c r="C23" s="34"/>
      <c r="D23" s="32" t="s">
        <v>33</v>
      </c>
      <c r="E23" s="34"/>
      <c r="F23" s="60"/>
    </row>
    <row r="24" ht="26" customHeight="1" spans="1:6">
      <c r="A24" s="52"/>
      <c r="B24" s="32" t="s">
        <v>21</v>
      </c>
      <c r="C24" s="34"/>
      <c r="D24" s="32" t="s">
        <v>34</v>
      </c>
      <c r="E24" s="34"/>
      <c r="F24" s="60"/>
    </row>
    <row r="25" ht="26" customHeight="1" spans="1:6">
      <c r="A25" s="52"/>
      <c r="B25" s="32" t="s">
        <v>21</v>
      </c>
      <c r="C25" s="34"/>
      <c r="D25" s="32" t="s">
        <v>35</v>
      </c>
      <c r="E25" s="34">
        <v>11.48</v>
      </c>
      <c r="F25" s="60"/>
    </row>
    <row r="26" ht="26" customHeight="1" spans="1:6">
      <c r="A26" s="52"/>
      <c r="B26" s="32" t="s">
        <v>21</v>
      </c>
      <c r="C26" s="34"/>
      <c r="D26" s="32" t="s">
        <v>36</v>
      </c>
      <c r="E26" s="34"/>
      <c r="F26" s="60"/>
    </row>
    <row r="27" ht="26" customHeight="1" spans="1:6">
      <c r="A27" s="52"/>
      <c r="B27" s="32" t="s">
        <v>21</v>
      </c>
      <c r="C27" s="34"/>
      <c r="D27" s="32" t="s">
        <v>37</v>
      </c>
      <c r="E27" s="34"/>
      <c r="F27" s="60"/>
    </row>
    <row r="28" ht="26" customHeight="1" spans="1:6">
      <c r="A28" s="52"/>
      <c r="B28" s="32" t="s">
        <v>21</v>
      </c>
      <c r="C28" s="34"/>
      <c r="D28" s="32" t="s">
        <v>38</v>
      </c>
      <c r="E28" s="34"/>
      <c r="F28" s="60"/>
    </row>
    <row r="29" ht="26" customHeight="1" spans="1:6">
      <c r="A29" s="52"/>
      <c r="B29" s="32" t="s">
        <v>21</v>
      </c>
      <c r="C29" s="34"/>
      <c r="D29" s="32" t="s">
        <v>39</v>
      </c>
      <c r="E29" s="34"/>
      <c r="F29" s="60"/>
    </row>
    <row r="30" ht="26" customHeight="1" spans="1:6">
      <c r="A30" s="52"/>
      <c r="B30" s="32" t="s">
        <v>21</v>
      </c>
      <c r="C30" s="34"/>
      <c r="D30" s="32" t="s">
        <v>40</v>
      </c>
      <c r="E30" s="34"/>
      <c r="F30" s="60"/>
    </row>
    <row r="31" ht="26" customHeight="1" spans="1:6">
      <c r="A31" s="52"/>
      <c r="B31" s="32" t="s">
        <v>21</v>
      </c>
      <c r="C31" s="34"/>
      <c r="D31" s="32" t="s">
        <v>41</v>
      </c>
      <c r="E31" s="34"/>
      <c r="F31" s="60"/>
    </row>
    <row r="32" ht="26" customHeight="1" spans="1:6">
      <c r="A32" s="52"/>
      <c r="B32" s="32" t="s">
        <v>21</v>
      </c>
      <c r="C32" s="34"/>
      <c r="D32" s="32" t="s">
        <v>42</v>
      </c>
      <c r="E32" s="34"/>
      <c r="F32" s="60"/>
    </row>
    <row r="33" ht="26" customHeight="1" spans="1:6">
      <c r="A33" s="52"/>
      <c r="B33" s="32" t="s">
        <v>21</v>
      </c>
      <c r="C33" s="34"/>
      <c r="D33" s="32" t="s">
        <v>43</v>
      </c>
      <c r="E33" s="34"/>
      <c r="F33" s="60"/>
    </row>
    <row r="34" ht="26" customHeight="1" spans="1:6">
      <c r="A34" s="52"/>
      <c r="B34" s="32" t="s">
        <v>21</v>
      </c>
      <c r="C34" s="34"/>
      <c r="D34" s="32" t="s">
        <v>44</v>
      </c>
      <c r="E34" s="34"/>
      <c r="F34" s="60"/>
    </row>
    <row r="35" ht="26" customHeight="1" spans="1:6">
      <c r="A35" s="52"/>
      <c r="B35" s="32" t="s">
        <v>21</v>
      </c>
      <c r="C35" s="34"/>
      <c r="D35" s="32" t="s">
        <v>45</v>
      </c>
      <c r="E35" s="34"/>
      <c r="F35" s="60"/>
    </row>
    <row r="36" ht="26" customHeight="1" spans="1:6">
      <c r="A36" s="61"/>
      <c r="B36" s="28" t="s">
        <v>46</v>
      </c>
      <c r="C36" s="31">
        <v>571.65</v>
      </c>
      <c r="D36" s="28" t="s">
        <v>47</v>
      </c>
      <c r="E36" s="31">
        <v>571.65</v>
      </c>
      <c r="F36" s="62"/>
    </row>
    <row r="37" ht="26" customHeight="1" spans="1:6">
      <c r="A37" s="52"/>
      <c r="B37" s="32" t="s">
        <v>48</v>
      </c>
      <c r="C37" s="34"/>
      <c r="D37" s="32" t="s">
        <v>49</v>
      </c>
      <c r="E37" s="34"/>
      <c r="F37" s="112"/>
    </row>
    <row r="38" ht="26" customHeight="1" spans="1:6">
      <c r="A38" s="113"/>
      <c r="B38" s="32" t="s">
        <v>50</v>
      </c>
      <c r="C38" s="34"/>
      <c r="D38" s="32" t="s">
        <v>51</v>
      </c>
      <c r="E38" s="34"/>
      <c r="F38" s="112"/>
    </row>
    <row r="39" ht="26" customHeight="1" spans="1:6">
      <c r="A39" s="113"/>
      <c r="B39" s="114"/>
      <c r="C39" s="114"/>
      <c r="D39" s="32" t="s">
        <v>52</v>
      </c>
      <c r="E39" s="34"/>
      <c r="F39" s="112"/>
    </row>
    <row r="40" ht="26" customHeight="1" spans="1:6">
      <c r="A40" s="115"/>
      <c r="B40" s="28" t="s">
        <v>53</v>
      </c>
      <c r="C40" s="31">
        <v>571.65</v>
      </c>
      <c r="D40" s="28" t="s">
        <v>54</v>
      </c>
      <c r="E40" s="31">
        <v>571.65</v>
      </c>
      <c r="F40" s="116"/>
    </row>
    <row r="41" ht="9.75" customHeight="1" spans="1:6">
      <c r="A41" s="100"/>
      <c r="B41" s="100"/>
      <c r="C41" s="117"/>
      <c r="D41" s="117"/>
      <c r="E41" s="100"/>
      <c r="F41" s="10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21"/>
      <c r="B1" s="12" t="s">
        <v>315</v>
      </c>
      <c r="C1" s="12"/>
      <c r="D1" s="12"/>
      <c r="E1" s="22"/>
      <c r="F1" s="22"/>
      <c r="G1" s="23"/>
      <c r="H1" s="23"/>
      <c r="I1" s="37"/>
      <c r="J1" s="27"/>
    </row>
    <row r="2" ht="22.8" customHeight="1" spans="1:10">
      <c r="A2" s="21"/>
      <c r="B2" s="24" t="s">
        <v>316</v>
      </c>
      <c r="C2" s="24"/>
      <c r="D2" s="24"/>
      <c r="E2" s="24"/>
      <c r="F2" s="24"/>
      <c r="G2" s="24"/>
      <c r="H2" s="24"/>
      <c r="I2" s="24"/>
      <c r="J2" s="27" t="s">
        <v>1</v>
      </c>
    </row>
    <row r="3" ht="19.55" customHeight="1" spans="1:10">
      <c r="A3" s="25"/>
      <c r="B3" s="26" t="s">
        <v>3</v>
      </c>
      <c r="C3" s="26"/>
      <c r="D3" s="26"/>
      <c r="E3" s="26"/>
      <c r="F3" s="26"/>
      <c r="G3" s="25"/>
      <c r="H3" s="25"/>
      <c r="I3" s="38" t="s">
        <v>4</v>
      </c>
      <c r="J3" s="39"/>
    </row>
    <row r="4" ht="24.4" customHeight="1" spans="1:10">
      <c r="A4" s="27"/>
      <c r="B4" s="28" t="s">
        <v>7</v>
      </c>
      <c r="C4" s="28"/>
      <c r="D4" s="28"/>
      <c r="E4" s="28"/>
      <c r="F4" s="28"/>
      <c r="G4" s="28" t="s">
        <v>317</v>
      </c>
      <c r="H4" s="28"/>
      <c r="I4" s="28"/>
      <c r="J4" s="40"/>
    </row>
    <row r="5" ht="24.4" customHeight="1" spans="1:10">
      <c r="A5" s="29"/>
      <c r="B5" s="28" t="s">
        <v>79</v>
      </c>
      <c r="C5" s="28"/>
      <c r="D5" s="28"/>
      <c r="E5" s="28" t="s">
        <v>68</v>
      </c>
      <c r="F5" s="28" t="s">
        <v>69</v>
      </c>
      <c r="G5" s="28" t="s">
        <v>57</v>
      </c>
      <c r="H5" s="28" t="s">
        <v>75</v>
      </c>
      <c r="I5" s="28" t="s">
        <v>76</v>
      </c>
      <c r="J5" s="40"/>
    </row>
    <row r="6" ht="24.4" customHeight="1" spans="1:10">
      <c r="A6" s="29"/>
      <c r="B6" s="28" t="s">
        <v>80</v>
      </c>
      <c r="C6" s="28" t="s">
        <v>81</v>
      </c>
      <c r="D6" s="28" t="s">
        <v>82</v>
      </c>
      <c r="E6" s="28"/>
      <c r="F6" s="28"/>
      <c r="G6" s="28"/>
      <c r="H6" s="28"/>
      <c r="I6" s="28"/>
      <c r="J6" s="41"/>
    </row>
    <row r="7" ht="22.8" customHeight="1" spans="1:10">
      <c r="A7" s="30"/>
      <c r="B7" s="28"/>
      <c r="C7" s="28"/>
      <c r="D7" s="28"/>
      <c r="E7" s="28"/>
      <c r="F7" s="28" t="s">
        <v>70</v>
      </c>
      <c r="G7" s="31"/>
      <c r="H7" s="31"/>
      <c r="I7" s="31"/>
      <c r="J7" s="42"/>
    </row>
    <row r="8" ht="22.8" customHeight="1" spans="1:10">
      <c r="A8" s="30"/>
      <c r="B8" s="28"/>
      <c r="C8" s="28"/>
      <c r="D8" s="28"/>
      <c r="E8" s="28"/>
      <c r="F8" s="33" t="s">
        <v>318</v>
      </c>
      <c r="G8" s="31"/>
      <c r="H8" s="31"/>
      <c r="I8" s="31"/>
      <c r="J8" s="42"/>
    </row>
    <row r="9" ht="22.8" customHeight="1" spans="1:10">
      <c r="A9" s="30"/>
      <c r="B9" s="28"/>
      <c r="C9" s="28"/>
      <c r="D9" s="28"/>
      <c r="E9" s="28"/>
      <c r="F9" s="28"/>
      <c r="G9" s="31"/>
      <c r="H9" s="31"/>
      <c r="I9" s="31"/>
      <c r="J9" s="42"/>
    </row>
    <row r="10" ht="22.8" customHeight="1" spans="1:10">
      <c r="A10" s="30"/>
      <c r="B10" s="28"/>
      <c r="C10" s="28"/>
      <c r="D10" s="28"/>
      <c r="E10" s="28"/>
      <c r="F10" s="28"/>
      <c r="G10" s="31"/>
      <c r="H10" s="31"/>
      <c r="I10" s="31"/>
      <c r="J10" s="42"/>
    </row>
    <row r="11" ht="22.8" customHeight="1" spans="1:10">
      <c r="A11" s="30"/>
      <c r="B11" s="28"/>
      <c r="C11" s="28"/>
      <c r="D11" s="28"/>
      <c r="E11" s="28"/>
      <c r="F11" s="28"/>
      <c r="G11" s="31"/>
      <c r="H11" s="31"/>
      <c r="I11" s="31"/>
      <c r="J11" s="42"/>
    </row>
    <row r="12" ht="22.8" customHeight="1" spans="1:10">
      <c r="A12" s="30"/>
      <c r="B12" s="28"/>
      <c r="C12" s="28"/>
      <c r="D12" s="28"/>
      <c r="E12" s="28"/>
      <c r="F12" s="28"/>
      <c r="G12" s="31"/>
      <c r="H12" s="31"/>
      <c r="I12" s="31"/>
      <c r="J12" s="42"/>
    </row>
    <row r="13" ht="22.8" customHeight="1" spans="1:10">
      <c r="A13" s="30"/>
      <c r="B13" s="28"/>
      <c r="C13" s="28"/>
      <c r="D13" s="28"/>
      <c r="E13" s="28"/>
      <c r="F13" s="28"/>
      <c r="G13" s="31"/>
      <c r="H13" s="31"/>
      <c r="I13" s="31"/>
      <c r="J13" s="42"/>
    </row>
    <row r="14" ht="22.8" customHeight="1" spans="1:10">
      <c r="A14" s="30"/>
      <c r="B14" s="28"/>
      <c r="C14" s="28"/>
      <c r="D14" s="28"/>
      <c r="E14" s="28"/>
      <c r="F14" s="28"/>
      <c r="G14" s="31"/>
      <c r="H14" s="31"/>
      <c r="I14" s="31"/>
      <c r="J14" s="42"/>
    </row>
    <row r="15" ht="22.8" customHeight="1" spans="1:10">
      <c r="A15" s="30"/>
      <c r="B15" s="28"/>
      <c r="C15" s="28"/>
      <c r="D15" s="28"/>
      <c r="E15" s="28"/>
      <c r="F15" s="28"/>
      <c r="G15" s="31"/>
      <c r="H15" s="31"/>
      <c r="I15" s="31"/>
      <c r="J15" s="42"/>
    </row>
    <row r="16" ht="22.8" customHeight="1" spans="1:10">
      <c r="A16" s="29"/>
      <c r="B16" s="32"/>
      <c r="C16" s="32"/>
      <c r="D16" s="32"/>
      <c r="E16" s="32"/>
      <c r="F16" s="32" t="s">
        <v>21</v>
      </c>
      <c r="G16" s="34"/>
      <c r="H16" s="34"/>
      <c r="I16" s="34"/>
      <c r="J16" s="40"/>
    </row>
    <row r="17" ht="22.8" customHeight="1" spans="1:10">
      <c r="A17" s="29"/>
      <c r="B17" s="32"/>
      <c r="C17" s="32"/>
      <c r="D17" s="32"/>
      <c r="E17" s="32"/>
      <c r="F17" s="32" t="s">
        <v>21</v>
      </c>
      <c r="G17" s="34"/>
      <c r="H17" s="34"/>
      <c r="I17" s="34"/>
      <c r="J17" s="4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11" sqref="D11"/>
    </sheetView>
  </sheetViews>
  <sheetFormatPr defaultColWidth="10" defaultRowHeight="13.5"/>
  <cols>
    <col min="1" max="1" width="1.53333333333333" customWidth="1"/>
    <col min="2" max="2" width="12.2583333333333" customWidth="1"/>
    <col min="3" max="3" width="29.7583333333333" customWidth="1"/>
    <col min="4" max="9" width="14.5" customWidth="1"/>
    <col min="10" max="10" width="1.53333333333333" customWidth="1"/>
    <col min="11" max="11" width="9.76666666666667" customWidth="1"/>
  </cols>
  <sheetData>
    <row r="1" ht="25" customHeight="1" spans="1:10">
      <c r="A1" s="21"/>
      <c r="B1" s="12" t="s">
        <v>319</v>
      </c>
      <c r="C1" s="22"/>
      <c r="D1" s="23"/>
      <c r="E1" s="23"/>
      <c r="F1" s="23"/>
      <c r="G1" s="23"/>
      <c r="H1" s="23"/>
      <c r="I1" s="37"/>
      <c r="J1" s="27"/>
    </row>
    <row r="2" ht="22.8" customHeight="1" spans="1:10">
      <c r="A2" s="21"/>
      <c r="B2" s="24" t="s">
        <v>320</v>
      </c>
      <c r="C2" s="24"/>
      <c r="D2" s="24"/>
      <c r="E2" s="24"/>
      <c r="F2" s="24"/>
      <c r="G2" s="24"/>
      <c r="H2" s="24"/>
      <c r="I2" s="24"/>
      <c r="J2" s="27" t="s">
        <v>1</v>
      </c>
    </row>
    <row r="3" ht="19.55" customHeight="1" spans="1:10">
      <c r="A3" s="25"/>
      <c r="B3" s="26" t="s">
        <v>3</v>
      </c>
      <c r="C3" s="26"/>
      <c r="D3" s="38"/>
      <c r="E3" s="38"/>
      <c r="F3" s="38"/>
      <c r="G3" s="38"/>
      <c r="H3" s="38"/>
      <c r="I3" s="38" t="s">
        <v>4</v>
      </c>
      <c r="J3" s="39"/>
    </row>
    <row r="4" ht="24.4" customHeight="1" spans="1:10">
      <c r="A4" s="27"/>
      <c r="B4" s="28" t="s">
        <v>308</v>
      </c>
      <c r="C4" s="28" t="s">
        <v>69</v>
      </c>
      <c r="D4" s="28" t="s">
        <v>309</v>
      </c>
      <c r="E4" s="28"/>
      <c r="F4" s="28"/>
      <c r="G4" s="28"/>
      <c r="H4" s="28"/>
      <c r="I4" s="28"/>
      <c r="J4" s="40"/>
    </row>
    <row r="5" ht="24.4" customHeight="1" spans="1:10">
      <c r="A5" s="29"/>
      <c r="B5" s="28"/>
      <c r="C5" s="28"/>
      <c r="D5" s="28" t="s">
        <v>57</v>
      </c>
      <c r="E5" s="44" t="s">
        <v>310</v>
      </c>
      <c r="F5" s="28" t="s">
        <v>311</v>
      </c>
      <c r="G5" s="28"/>
      <c r="H5" s="28"/>
      <c r="I5" s="28" t="s">
        <v>312</v>
      </c>
      <c r="J5" s="40"/>
    </row>
    <row r="6" ht="24.4" customHeight="1" spans="1:10">
      <c r="A6" s="29"/>
      <c r="B6" s="28"/>
      <c r="C6" s="28"/>
      <c r="D6" s="28"/>
      <c r="E6" s="44"/>
      <c r="F6" s="28" t="s">
        <v>157</v>
      </c>
      <c r="G6" s="28" t="s">
        <v>313</v>
      </c>
      <c r="H6" s="28" t="s">
        <v>314</v>
      </c>
      <c r="I6" s="28"/>
      <c r="J6" s="41"/>
    </row>
    <row r="7" ht="22.8" customHeight="1" spans="1:10">
      <c r="A7" s="30"/>
      <c r="B7" s="28"/>
      <c r="C7" s="28" t="s">
        <v>70</v>
      </c>
      <c r="D7" s="31"/>
      <c r="E7" s="31"/>
      <c r="F7" s="31"/>
      <c r="G7" s="31"/>
      <c r="H7" s="31"/>
      <c r="I7" s="31"/>
      <c r="J7" s="42"/>
    </row>
    <row r="8" ht="22.8" customHeight="1" spans="1:10">
      <c r="A8" s="30"/>
      <c r="B8" s="28"/>
      <c r="C8" s="33" t="s">
        <v>318</v>
      </c>
      <c r="D8" s="31"/>
      <c r="E8" s="31"/>
      <c r="F8" s="31"/>
      <c r="G8" s="31"/>
      <c r="H8" s="31"/>
      <c r="I8" s="31"/>
      <c r="J8" s="42"/>
    </row>
    <row r="9" ht="22.8" customHeight="1" spans="1:10">
      <c r="A9" s="30"/>
      <c r="B9" s="28"/>
      <c r="C9" s="28"/>
      <c r="D9" s="31"/>
      <c r="E9" s="31"/>
      <c r="F9" s="31"/>
      <c r="G9" s="31"/>
      <c r="H9" s="31"/>
      <c r="I9" s="31"/>
      <c r="J9" s="42"/>
    </row>
    <row r="10" ht="22.8" customHeight="1" spans="1:10">
      <c r="A10" s="30"/>
      <c r="B10" s="28"/>
      <c r="C10" s="28"/>
      <c r="D10" s="31"/>
      <c r="E10" s="31"/>
      <c r="F10" s="31"/>
      <c r="G10" s="31"/>
      <c r="H10" s="31"/>
      <c r="I10" s="31"/>
      <c r="J10" s="42"/>
    </row>
    <row r="11" ht="22.8" customHeight="1" spans="1:10">
      <c r="A11" s="30"/>
      <c r="B11" s="28"/>
      <c r="C11" s="28"/>
      <c r="D11" s="31"/>
      <c r="E11" s="31"/>
      <c r="F11" s="31"/>
      <c r="G11" s="31"/>
      <c r="H11" s="31"/>
      <c r="I11" s="31"/>
      <c r="J11" s="42"/>
    </row>
    <row r="12" ht="22.8" customHeight="1" spans="1:10">
      <c r="A12" s="30"/>
      <c r="B12" s="28"/>
      <c r="C12" s="28"/>
      <c r="D12" s="31"/>
      <c r="E12" s="31"/>
      <c r="F12" s="31"/>
      <c r="G12" s="31"/>
      <c r="H12" s="31"/>
      <c r="I12" s="31"/>
      <c r="J12" s="42"/>
    </row>
    <row r="13" ht="22.8" customHeight="1" spans="1:10">
      <c r="A13" s="30"/>
      <c r="B13" s="28"/>
      <c r="C13" s="28"/>
      <c r="D13" s="31"/>
      <c r="E13" s="31"/>
      <c r="F13" s="31"/>
      <c r="G13" s="31"/>
      <c r="H13" s="31"/>
      <c r="I13" s="31"/>
      <c r="J13" s="42"/>
    </row>
    <row r="14" ht="22.8" customHeight="1" spans="1:10">
      <c r="A14" s="30"/>
      <c r="B14" s="28"/>
      <c r="C14" s="28"/>
      <c r="D14" s="31"/>
      <c r="E14" s="31"/>
      <c r="F14" s="31"/>
      <c r="G14" s="31"/>
      <c r="H14" s="31"/>
      <c r="I14" s="31"/>
      <c r="J14" s="42"/>
    </row>
    <row r="15" ht="22.8" customHeight="1" spans="1:10">
      <c r="A15" s="30"/>
      <c r="B15" s="28"/>
      <c r="C15" s="28"/>
      <c r="D15" s="31"/>
      <c r="E15" s="31"/>
      <c r="F15" s="31"/>
      <c r="G15" s="31"/>
      <c r="H15" s="31"/>
      <c r="I15" s="31"/>
      <c r="J15" s="42"/>
    </row>
    <row r="16" ht="22.8" customHeight="1" spans="1:10">
      <c r="A16" s="30"/>
      <c r="B16" s="28"/>
      <c r="C16" s="28"/>
      <c r="D16" s="31"/>
      <c r="E16" s="31"/>
      <c r="F16" s="31"/>
      <c r="G16" s="31"/>
      <c r="H16" s="31"/>
      <c r="I16" s="31"/>
      <c r="J16" s="42"/>
    </row>
    <row r="17" ht="22.8" customHeight="1" spans="1:10">
      <c r="A17" s="30"/>
      <c r="B17" s="28"/>
      <c r="C17" s="28"/>
      <c r="D17" s="31"/>
      <c r="E17" s="31"/>
      <c r="F17" s="31"/>
      <c r="G17" s="31"/>
      <c r="H17" s="31"/>
      <c r="I17" s="31"/>
      <c r="J17" s="4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21"/>
      <c r="B1" s="12" t="s">
        <v>321</v>
      </c>
      <c r="C1" s="12"/>
      <c r="D1" s="12"/>
      <c r="E1" s="22"/>
      <c r="F1" s="22"/>
      <c r="G1" s="23"/>
      <c r="H1" s="23"/>
      <c r="I1" s="37"/>
      <c r="J1" s="27"/>
    </row>
    <row r="2" ht="22.8" customHeight="1" spans="1:10">
      <c r="A2" s="21"/>
      <c r="B2" s="24" t="s">
        <v>322</v>
      </c>
      <c r="C2" s="24"/>
      <c r="D2" s="24"/>
      <c r="E2" s="24"/>
      <c r="F2" s="24"/>
      <c r="G2" s="24"/>
      <c r="H2" s="24"/>
      <c r="I2" s="24"/>
      <c r="J2" s="27" t="s">
        <v>1</v>
      </c>
    </row>
    <row r="3" ht="19.55" customHeight="1" spans="1:10">
      <c r="A3" s="25"/>
      <c r="B3" s="26" t="s">
        <v>3</v>
      </c>
      <c r="C3" s="26"/>
      <c r="D3" s="26"/>
      <c r="E3" s="26"/>
      <c r="F3" s="26"/>
      <c r="G3" s="25"/>
      <c r="H3" s="25"/>
      <c r="I3" s="38" t="s">
        <v>4</v>
      </c>
      <c r="J3" s="39"/>
    </row>
    <row r="4" ht="24.4" customHeight="1" spans="1:10">
      <c r="A4" s="27"/>
      <c r="B4" s="28" t="s">
        <v>7</v>
      </c>
      <c r="C4" s="28"/>
      <c r="D4" s="28"/>
      <c r="E4" s="28"/>
      <c r="F4" s="28"/>
      <c r="G4" s="28" t="s">
        <v>323</v>
      </c>
      <c r="H4" s="28"/>
      <c r="I4" s="28"/>
      <c r="J4" s="40"/>
    </row>
    <row r="5" ht="24.4" customHeight="1" spans="1:10">
      <c r="A5" s="29"/>
      <c r="B5" s="28" t="s">
        <v>79</v>
      </c>
      <c r="C5" s="28"/>
      <c r="D5" s="28"/>
      <c r="E5" s="28" t="s">
        <v>68</v>
      </c>
      <c r="F5" s="28" t="s">
        <v>69</v>
      </c>
      <c r="G5" s="28" t="s">
        <v>57</v>
      </c>
      <c r="H5" s="28" t="s">
        <v>75</v>
      </c>
      <c r="I5" s="28" t="s">
        <v>76</v>
      </c>
      <c r="J5" s="40"/>
    </row>
    <row r="6" ht="24.4" customHeight="1" spans="1:10">
      <c r="A6" s="29"/>
      <c r="B6" s="28" t="s">
        <v>80</v>
      </c>
      <c r="C6" s="28" t="s">
        <v>81</v>
      </c>
      <c r="D6" s="28" t="s">
        <v>82</v>
      </c>
      <c r="E6" s="28"/>
      <c r="F6" s="28"/>
      <c r="G6" s="28"/>
      <c r="H6" s="28"/>
      <c r="I6" s="28"/>
      <c r="J6" s="41"/>
    </row>
    <row r="7" ht="22.8" customHeight="1" spans="1:10">
      <c r="A7" s="30"/>
      <c r="B7" s="28"/>
      <c r="C7" s="28"/>
      <c r="D7" s="28"/>
      <c r="E7" s="28"/>
      <c r="F7" s="28" t="s">
        <v>70</v>
      </c>
      <c r="G7" s="31"/>
      <c r="H7" s="31"/>
      <c r="I7" s="31"/>
      <c r="J7" s="42"/>
    </row>
    <row r="8" ht="22.8" customHeight="1" spans="1:10">
      <c r="A8" s="29"/>
      <c r="B8" s="32"/>
      <c r="C8" s="32"/>
      <c r="D8" s="32"/>
      <c r="E8" s="32"/>
      <c r="F8" s="33" t="s">
        <v>318</v>
      </c>
      <c r="G8" s="34"/>
      <c r="H8" s="34"/>
      <c r="I8" s="34"/>
      <c r="J8" s="40"/>
    </row>
    <row r="9" ht="22.8" customHeight="1" spans="1:10">
      <c r="A9" s="29"/>
      <c r="B9" s="32"/>
      <c r="C9" s="32"/>
      <c r="D9" s="32"/>
      <c r="E9" s="32"/>
      <c r="F9" s="32"/>
      <c r="G9" s="34"/>
      <c r="H9" s="34"/>
      <c r="I9" s="34"/>
      <c r="J9" s="40"/>
    </row>
    <row r="10" ht="22.8" customHeight="1" spans="1:10">
      <c r="A10" s="29"/>
      <c r="B10" s="32"/>
      <c r="C10" s="32"/>
      <c r="D10" s="32"/>
      <c r="E10" s="32"/>
      <c r="F10" s="32"/>
      <c r="G10" s="34"/>
      <c r="H10" s="34"/>
      <c r="I10" s="34"/>
      <c r="J10" s="40"/>
    </row>
    <row r="11" ht="22.8" customHeight="1" spans="1:10">
      <c r="A11" s="29"/>
      <c r="B11" s="32"/>
      <c r="C11" s="32"/>
      <c r="D11" s="32"/>
      <c r="E11" s="32"/>
      <c r="F11" s="32"/>
      <c r="G11" s="34"/>
      <c r="H11" s="34"/>
      <c r="I11" s="34"/>
      <c r="J11" s="40"/>
    </row>
    <row r="12" ht="22.8" customHeight="1" spans="1:10">
      <c r="A12" s="29"/>
      <c r="B12" s="32"/>
      <c r="C12" s="32"/>
      <c r="D12" s="32"/>
      <c r="E12" s="32"/>
      <c r="F12" s="32"/>
      <c r="G12" s="34"/>
      <c r="H12" s="34"/>
      <c r="I12" s="34"/>
      <c r="J12" s="40"/>
    </row>
    <row r="13" ht="22.8" customHeight="1" spans="1:10">
      <c r="A13" s="29"/>
      <c r="B13" s="32"/>
      <c r="C13" s="32"/>
      <c r="D13" s="32"/>
      <c r="E13" s="32"/>
      <c r="F13" s="32"/>
      <c r="G13" s="34"/>
      <c r="H13" s="34"/>
      <c r="I13" s="34"/>
      <c r="J13" s="40"/>
    </row>
    <row r="14" ht="22.8" customHeight="1" spans="1:10">
      <c r="A14" s="29"/>
      <c r="B14" s="32"/>
      <c r="C14" s="32"/>
      <c r="D14" s="32"/>
      <c r="E14" s="32"/>
      <c r="F14" s="32"/>
      <c r="G14" s="34"/>
      <c r="H14" s="34"/>
      <c r="I14" s="34"/>
      <c r="J14" s="40"/>
    </row>
    <row r="15" ht="22.8" customHeight="1" spans="1:10">
      <c r="A15" s="29"/>
      <c r="B15" s="32"/>
      <c r="C15" s="32"/>
      <c r="D15" s="32"/>
      <c r="E15" s="32"/>
      <c r="F15" s="32"/>
      <c r="G15" s="34"/>
      <c r="H15" s="34"/>
      <c r="I15" s="34"/>
      <c r="J15" s="40"/>
    </row>
    <row r="16" ht="22.8" customHeight="1" spans="1:10">
      <c r="A16" s="29"/>
      <c r="B16" s="32"/>
      <c r="C16" s="32"/>
      <c r="D16" s="32"/>
      <c r="E16" s="32"/>
      <c r="F16" s="32" t="s">
        <v>21</v>
      </c>
      <c r="G16" s="34"/>
      <c r="H16" s="34"/>
      <c r="I16" s="34"/>
      <c r="J16" s="40"/>
    </row>
    <row r="17" ht="22.8" customHeight="1" spans="1:10">
      <c r="A17" s="29"/>
      <c r="B17" s="32"/>
      <c r="C17" s="32"/>
      <c r="D17" s="32"/>
      <c r="E17" s="32"/>
      <c r="F17" s="32" t="s">
        <v>126</v>
      </c>
      <c r="G17" s="34"/>
      <c r="H17" s="34"/>
      <c r="I17" s="34"/>
      <c r="J17" s="41"/>
    </row>
    <row r="18" ht="9.75" customHeight="1" spans="1:10">
      <c r="A18" s="35"/>
      <c r="B18" s="36"/>
      <c r="C18" s="36"/>
      <c r="D18" s="36"/>
      <c r="E18" s="36"/>
      <c r="F18" s="35"/>
      <c r="G18" s="35"/>
      <c r="H18" s="35"/>
      <c r="I18" s="35"/>
      <c r="J18" s="4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opLeftCell="A15" workbookViewId="0">
      <selection activeCell="E18" sqref="E18:E23"/>
    </sheetView>
  </sheetViews>
  <sheetFormatPr defaultColWidth="10" defaultRowHeight="13.5"/>
  <cols>
    <col min="1" max="1" width="2.56666666666667" style="1" customWidth="1"/>
    <col min="2" max="2" width="17.7833333333333" style="1" customWidth="1"/>
    <col min="3" max="3" width="13.4333333333333" style="1" customWidth="1"/>
    <col min="4" max="4" width="7.09166666666667" style="1" customWidth="1"/>
    <col min="5" max="5" width="16.9083333333333" style="1" customWidth="1"/>
    <col min="6" max="6" width="10.6333333333333" style="1" customWidth="1"/>
    <col min="7" max="7" width="10.9083333333333" style="1" customWidth="1"/>
    <col min="8" max="8" width="16.9083333333333" style="1" customWidth="1"/>
    <col min="9" max="9" width="7.51666666666667" style="1" customWidth="1"/>
    <col min="10" max="10" width="5.68333333333333" style="1" customWidth="1"/>
    <col min="11" max="11" width="7.425" style="1" customWidth="1"/>
    <col min="12" max="12" width="4.19166666666667" style="1" customWidth="1"/>
    <col min="13" max="13" width="9.225" style="1" customWidth="1"/>
    <col min="14" max="14" width="9.775" style="1" customWidth="1"/>
    <col min="15" max="16384" width="10" style="1"/>
  </cols>
  <sheetData>
    <row r="1" ht="26" customHeight="1" spans="1:13">
      <c r="A1" s="11"/>
      <c r="B1" s="12" t="s">
        <v>324</v>
      </c>
      <c r="D1" s="13"/>
      <c r="E1" s="13"/>
      <c r="F1" s="13"/>
      <c r="G1" s="14"/>
      <c r="H1" s="13"/>
      <c r="I1" s="14"/>
      <c r="J1" s="14"/>
      <c r="K1" s="14"/>
      <c r="L1" s="14"/>
      <c r="M1" s="13"/>
    </row>
    <row r="2" ht="19.9" customHeight="1" spans="1:13">
      <c r="A2" s="11"/>
      <c r="B2" s="15" t="s">
        <v>325</v>
      </c>
      <c r="C2" s="15"/>
      <c r="D2" s="15"/>
      <c r="E2" s="15"/>
      <c r="F2" s="15"/>
      <c r="G2" s="15"/>
      <c r="H2" s="15"/>
      <c r="I2" s="15"/>
      <c r="J2" s="15"/>
      <c r="K2" s="15"/>
      <c r="L2" s="15"/>
      <c r="M2" s="15"/>
    </row>
    <row r="3" ht="17.05" customHeight="1" spans="1:13">
      <c r="A3" s="11"/>
      <c r="B3" s="16"/>
      <c r="C3" s="16"/>
      <c r="D3" s="16"/>
      <c r="E3" s="16"/>
      <c r="F3" s="16"/>
      <c r="G3" s="16"/>
      <c r="H3" s="16"/>
      <c r="I3" s="16"/>
      <c r="J3" s="16"/>
      <c r="K3" s="20" t="s">
        <v>4</v>
      </c>
      <c r="L3" s="20"/>
      <c r="M3" s="20"/>
    </row>
    <row r="4" ht="21.35" customHeight="1" spans="1:13">
      <c r="A4" s="11"/>
      <c r="B4" s="17" t="s">
        <v>326</v>
      </c>
      <c r="C4" s="17" t="s">
        <v>327</v>
      </c>
      <c r="D4" s="17" t="s">
        <v>8</v>
      </c>
      <c r="E4" s="17" t="s">
        <v>328</v>
      </c>
      <c r="F4" s="17" t="s">
        <v>329</v>
      </c>
      <c r="G4" s="17" t="s">
        <v>330</v>
      </c>
      <c r="H4" s="17" t="s">
        <v>331</v>
      </c>
      <c r="I4" s="17" t="s">
        <v>332</v>
      </c>
      <c r="J4" s="17" t="s">
        <v>333</v>
      </c>
      <c r="K4" s="17" t="s">
        <v>334</v>
      </c>
      <c r="L4" s="17" t="s">
        <v>335</v>
      </c>
      <c r="M4" s="17" t="s">
        <v>336</v>
      </c>
    </row>
    <row r="5" ht="21.35" customHeight="1" spans="1:13">
      <c r="A5" s="11"/>
      <c r="B5" s="17"/>
      <c r="C5" s="17"/>
      <c r="D5" s="17">
        <f>SUM(D6:D49)</f>
        <v>172.29</v>
      </c>
      <c r="E5" s="17"/>
      <c r="F5" s="17"/>
      <c r="G5" s="17"/>
      <c r="H5" s="17"/>
      <c r="I5" s="17"/>
      <c r="J5" s="17"/>
      <c r="K5" s="17"/>
      <c r="L5" s="17"/>
      <c r="M5" s="17"/>
    </row>
    <row r="6" ht="21.1" customHeight="1" spans="1:13">
      <c r="A6" s="11"/>
      <c r="B6" s="18" t="s">
        <v>72</v>
      </c>
      <c r="C6" s="18" t="s">
        <v>337</v>
      </c>
      <c r="D6" s="19">
        <v>45.79</v>
      </c>
      <c r="E6" s="18" t="s">
        <v>338</v>
      </c>
      <c r="F6" s="18" t="s">
        <v>339</v>
      </c>
      <c r="G6" s="18" t="s">
        <v>340</v>
      </c>
      <c r="H6" s="18" t="s">
        <v>341</v>
      </c>
      <c r="I6" s="18" t="s">
        <v>342</v>
      </c>
      <c r="J6" s="18" t="s">
        <v>343</v>
      </c>
      <c r="K6" s="18" t="s">
        <v>344</v>
      </c>
      <c r="L6" s="18" t="s">
        <v>169</v>
      </c>
      <c r="M6" s="18"/>
    </row>
    <row r="7" ht="21.1" customHeight="1" spans="1:13">
      <c r="A7" s="11"/>
      <c r="B7" s="18"/>
      <c r="C7" s="18"/>
      <c r="D7" s="19"/>
      <c r="E7" s="18"/>
      <c r="F7" s="18" t="s">
        <v>345</v>
      </c>
      <c r="G7" s="18" t="s">
        <v>346</v>
      </c>
      <c r="H7" s="18" t="s">
        <v>347</v>
      </c>
      <c r="I7" s="18" t="s">
        <v>348</v>
      </c>
      <c r="J7" s="18" t="s">
        <v>349</v>
      </c>
      <c r="K7" s="18" t="s">
        <v>344</v>
      </c>
      <c r="L7" s="18" t="s">
        <v>169</v>
      </c>
      <c r="M7" s="18"/>
    </row>
    <row r="8" ht="31.65" customHeight="1" spans="1:13">
      <c r="A8" s="11"/>
      <c r="B8" s="18"/>
      <c r="C8" s="18"/>
      <c r="D8" s="19"/>
      <c r="E8" s="18"/>
      <c r="F8" s="18" t="s">
        <v>350</v>
      </c>
      <c r="G8" s="18" t="s">
        <v>351</v>
      </c>
      <c r="H8" s="18" t="s">
        <v>352</v>
      </c>
      <c r="I8" s="18" t="s">
        <v>353</v>
      </c>
      <c r="J8" s="18" t="s">
        <v>354</v>
      </c>
      <c r="K8" s="18"/>
      <c r="L8" s="18" t="s">
        <v>355</v>
      </c>
      <c r="M8" s="18"/>
    </row>
    <row r="9" ht="21.1" customHeight="1" spans="1:13">
      <c r="A9" s="11"/>
      <c r="B9" s="18"/>
      <c r="C9" s="18"/>
      <c r="D9" s="19"/>
      <c r="E9" s="18"/>
      <c r="F9" s="18" t="s">
        <v>345</v>
      </c>
      <c r="G9" s="18" t="s">
        <v>356</v>
      </c>
      <c r="H9" s="18" t="s">
        <v>357</v>
      </c>
      <c r="I9" s="18" t="s">
        <v>342</v>
      </c>
      <c r="J9" s="18" t="s">
        <v>358</v>
      </c>
      <c r="K9" s="18" t="s">
        <v>359</v>
      </c>
      <c r="L9" s="18" t="s">
        <v>355</v>
      </c>
      <c r="M9" s="18"/>
    </row>
    <row r="10" ht="21.1" customHeight="1" spans="1:13">
      <c r="A10" s="11"/>
      <c r="B10" s="18"/>
      <c r="C10" s="18"/>
      <c r="D10" s="19"/>
      <c r="E10" s="18"/>
      <c r="F10" s="18" t="s">
        <v>345</v>
      </c>
      <c r="G10" s="18" t="s">
        <v>360</v>
      </c>
      <c r="H10" s="18" t="s">
        <v>361</v>
      </c>
      <c r="I10" s="18" t="s">
        <v>348</v>
      </c>
      <c r="J10" s="18" t="s">
        <v>349</v>
      </c>
      <c r="K10" s="18" t="s">
        <v>362</v>
      </c>
      <c r="L10" s="18" t="s">
        <v>169</v>
      </c>
      <c r="M10" s="18"/>
    </row>
    <row r="11" ht="21.1" customHeight="1" spans="1:13">
      <c r="A11" s="11"/>
      <c r="B11" s="18"/>
      <c r="C11" s="18"/>
      <c r="D11" s="19"/>
      <c r="E11" s="18"/>
      <c r="F11" s="18" t="s">
        <v>363</v>
      </c>
      <c r="G11" s="18" t="s">
        <v>364</v>
      </c>
      <c r="H11" s="18" t="s">
        <v>365</v>
      </c>
      <c r="I11" s="18" t="s">
        <v>366</v>
      </c>
      <c r="J11" s="18" t="s">
        <v>367</v>
      </c>
      <c r="K11" s="18" t="s">
        <v>368</v>
      </c>
      <c r="L11" s="18" t="s">
        <v>355</v>
      </c>
      <c r="M11" s="18"/>
    </row>
    <row r="12" ht="21.1" customHeight="1" spans="1:13">
      <c r="A12" s="11"/>
      <c r="B12" s="18"/>
      <c r="C12" s="18" t="s">
        <v>369</v>
      </c>
      <c r="D12" s="19">
        <v>5</v>
      </c>
      <c r="E12" s="18" t="s">
        <v>370</v>
      </c>
      <c r="F12" s="18" t="s">
        <v>345</v>
      </c>
      <c r="G12" s="18" t="s">
        <v>346</v>
      </c>
      <c r="H12" s="18" t="s">
        <v>371</v>
      </c>
      <c r="I12" s="18" t="s">
        <v>348</v>
      </c>
      <c r="J12" s="18" t="s">
        <v>349</v>
      </c>
      <c r="K12" s="18" t="s">
        <v>344</v>
      </c>
      <c r="L12" s="18" t="s">
        <v>169</v>
      </c>
      <c r="M12" s="18"/>
    </row>
    <row r="13" ht="21.1" customHeight="1" spans="1:13">
      <c r="A13" s="11"/>
      <c r="B13" s="18"/>
      <c r="C13" s="18"/>
      <c r="D13" s="19"/>
      <c r="E13" s="18"/>
      <c r="F13" s="18" t="s">
        <v>339</v>
      </c>
      <c r="G13" s="18" t="s">
        <v>340</v>
      </c>
      <c r="H13" s="18" t="s">
        <v>372</v>
      </c>
      <c r="I13" s="18" t="s">
        <v>342</v>
      </c>
      <c r="J13" s="18" t="s">
        <v>343</v>
      </c>
      <c r="K13" s="18" t="s">
        <v>344</v>
      </c>
      <c r="L13" s="18" t="s">
        <v>169</v>
      </c>
      <c r="M13" s="18"/>
    </row>
    <row r="14" ht="21.1" customHeight="1" spans="1:13">
      <c r="A14" s="11"/>
      <c r="B14" s="18"/>
      <c r="C14" s="18"/>
      <c r="D14" s="19"/>
      <c r="E14" s="18"/>
      <c r="F14" s="18" t="s">
        <v>363</v>
      </c>
      <c r="G14" s="18" t="s">
        <v>364</v>
      </c>
      <c r="H14" s="18" t="s">
        <v>373</v>
      </c>
      <c r="I14" s="18" t="s">
        <v>366</v>
      </c>
      <c r="J14" s="18" t="s">
        <v>374</v>
      </c>
      <c r="K14" s="18" t="s">
        <v>368</v>
      </c>
      <c r="L14" s="18" t="s">
        <v>355</v>
      </c>
      <c r="M14" s="18"/>
    </row>
    <row r="15" ht="21.1" customHeight="1" spans="1:13">
      <c r="A15" s="11"/>
      <c r="B15" s="18"/>
      <c r="C15" s="18"/>
      <c r="D15" s="19"/>
      <c r="E15" s="18"/>
      <c r="F15" s="18" t="s">
        <v>345</v>
      </c>
      <c r="G15" s="18" t="s">
        <v>360</v>
      </c>
      <c r="H15" s="18" t="s">
        <v>375</v>
      </c>
      <c r="I15" s="18" t="s">
        <v>348</v>
      </c>
      <c r="J15" s="18" t="s">
        <v>349</v>
      </c>
      <c r="K15" s="18" t="s">
        <v>344</v>
      </c>
      <c r="L15" s="18" t="s">
        <v>169</v>
      </c>
      <c r="M15" s="18"/>
    </row>
    <row r="16" ht="42.2" customHeight="1" spans="1:13">
      <c r="A16" s="11"/>
      <c r="B16" s="18"/>
      <c r="C16" s="18"/>
      <c r="D16" s="19"/>
      <c r="E16" s="18"/>
      <c r="F16" s="18" t="s">
        <v>350</v>
      </c>
      <c r="G16" s="18" t="s">
        <v>351</v>
      </c>
      <c r="H16" s="18" t="s">
        <v>376</v>
      </c>
      <c r="I16" s="18" t="s">
        <v>353</v>
      </c>
      <c r="J16" s="18" t="s">
        <v>377</v>
      </c>
      <c r="K16" s="18"/>
      <c r="L16" s="18" t="s">
        <v>355</v>
      </c>
      <c r="M16" s="18"/>
    </row>
    <row r="17" ht="31.65" customHeight="1" spans="1:13">
      <c r="A17" s="11"/>
      <c r="B17" s="18"/>
      <c r="C17" s="18"/>
      <c r="D17" s="19"/>
      <c r="E17" s="18"/>
      <c r="F17" s="18" t="s">
        <v>345</v>
      </c>
      <c r="G17" s="18" t="s">
        <v>356</v>
      </c>
      <c r="H17" s="18" t="s">
        <v>378</v>
      </c>
      <c r="I17" s="18" t="s">
        <v>342</v>
      </c>
      <c r="J17" s="18" t="s">
        <v>358</v>
      </c>
      <c r="K17" s="18" t="s">
        <v>379</v>
      </c>
      <c r="L17" s="18" t="s">
        <v>355</v>
      </c>
      <c r="M17" s="18"/>
    </row>
    <row r="18" ht="21.1" customHeight="1" spans="1:13">
      <c r="A18" s="11"/>
      <c r="B18" s="18"/>
      <c r="C18" s="18" t="s">
        <v>380</v>
      </c>
      <c r="D18" s="19">
        <v>5</v>
      </c>
      <c r="E18" s="18" t="s">
        <v>381</v>
      </c>
      <c r="F18" s="18" t="s">
        <v>345</v>
      </c>
      <c r="G18" s="18" t="s">
        <v>356</v>
      </c>
      <c r="H18" s="18" t="s">
        <v>382</v>
      </c>
      <c r="I18" s="18" t="s">
        <v>342</v>
      </c>
      <c r="J18" s="18" t="s">
        <v>374</v>
      </c>
      <c r="K18" s="18" t="s">
        <v>383</v>
      </c>
      <c r="L18" s="18" t="s">
        <v>355</v>
      </c>
      <c r="M18" s="18"/>
    </row>
    <row r="19" ht="21.1" customHeight="1" spans="1:13">
      <c r="A19" s="11"/>
      <c r="B19" s="18"/>
      <c r="C19" s="18"/>
      <c r="D19" s="19"/>
      <c r="E19" s="18"/>
      <c r="F19" s="18" t="s">
        <v>345</v>
      </c>
      <c r="G19" s="18" t="s">
        <v>360</v>
      </c>
      <c r="H19" s="18" t="s">
        <v>384</v>
      </c>
      <c r="I19" s="18" t="s">
        <v>348</v>
      </c>
      <c r="J19" s="18" t="s">
        <v>349</v>
      </c>
      <c r="K19" s="18" t="s">
        <v>344</v>
      </c>
      <c r="L19" s="18" t="s">
        <v>169</v>
      </c>
      <c r="M19" s="18"/>
    </row>
    <row r="20" ht="52.75" customHeight="1" spans="1:13">
      <c r="A20" s="11"/>
      <c r="B20" s="18"/>
      <c r="C20" s="18"/>
      <c r="D20" s="19"/>
      <c r="E20" s="18"/>
      <c r="F20" s="18" t="s">
        <v>350</v>
      </c>
      <c r="G20" s="18" t="s">
        <v>385</v>
      </c>
      <c r="H20" s="18" t="s">
        <v>386</v>
      </c>
      <c r="I20" s="18" t="s">
        <v>353</v>
      </c>
      <c r="J20" s="18" t="s">
        <v>377</v>
      </c>
      <c r="K20" s="18"/>
      <c r="L20" s="18" t="s">
        <v>355</v>
      </c>
      <c r="M20" s="18"/>
    </row>
    <row r="21" ht="21.1" customHeight="1" spans="1:13">
      <c r="A21" s="11"/>
      <c r="B21" s="18"/>
      <c r="C21" s="18"/>
      <c r="D21" s="19"/>
      <c r="E21" s="18"/>
      <c r="F21" s="18" t="s">
        <v>339</v>
      </c>
      <c r="G21" s="18" t="s">
        <v>340</v>
      </c>
      <c r="H21" s="18" t="s">
        <v>387</v>
      </c>
      <c r="I21" s="18" t="s">
        <v>342</v>
      </c>
      <c r="J21" s="18" t="s">
        <v>343</v>
      </c>
      <c r="K21" s="18" t="s">
        <v>344</v>
      </c>
      <c r="L21" s="18" t="s">
        <v>169</v>
      </c>
      <c r="M21" s="18"/>
    </row>
    <row r="22" ht="21.1" customHeight="1" spans="1:13">
      <c r="A22" s="11"/>
      <c r="B22" s="18"/>
      <c r="C22" s="18"/>
      <c r="D22" s="19"/>
      <c r="E22" s="18"/>
      <c r="F22" s="18" t="s">
        <v>345</v>
      </c>
      <c r="G22" s="18" t="s">
        <v>346</v>
      </c>
      <c r="H22" s="18" t="s">
        <v>371</v>
      </c>
      <c r="I22" s="18" t="s">
        <v>348</v>
      </c>
      <c r="J22" s="18" t="s">
        <v>349</v>
      </c>
      <c r="K22" s="18" t="s">
        <v>344</v>
      </c>
      <c r="L22" s="18" t="s">
        <v>355</v>
      </c>
      <c r="M22" s="18"/>
    </row>
    <row r="23" ht="21.1" customHeight="1" spans="1:13">
      <c r="A23" s="11"/>
      <c r="B23" s="18"/>
      <c r="C23" s="18"/>
      <c r="D23" s="19"/>
      <c r="E23" s="18"/>
      <c r="F23" s="18" t="s">
        <v>363</v>
      </c>
      <c r="G23" s="18" t="s">
        <v>364</v>
      </c>
      <c r="H23" s="18" t="s">
        <v>388</v>
      </c>
      <c r="I23" s="18" t="s">
        <v>366</v>
      </c>
      <c r="J23" s="18" t="s">
        <v>374</v>
      </c>
      <c r="K23" s="18" t="s">
        <v>368</v>
      </c>
      <c r="L23" s="18" t="s">
        <v>169</v>
      </c>
      <c r="M23" s="18"/>
    </row>
    <row r="24" ht="21.1" customHeight="1" spans="1:13">
      <c r="A24" s="11"/>
      <c r="B24" s="18"/>
      <c r="C24" s="18" t="s">
        <v>389</v>
      </c>
      <c r="D24" s="19">
        <v>10</v>
      </c>
      <c r="E24" s="18" t="s">
        <v>390</v>
      </c>
      <c r="F24" s="18" t="s">
        <v>350</v>
      </c>
      <c r="G24" s="18" t="s">
        <v>351</v>
      </c>
      <c r="H24" s="18" t="s">
        <v>391</v>
      </c>
      <c r="I24" s="18" t="s">
        <v>342</v>
      </c>
      <c r="J24" s="18" t="s">
        <v>392</v>
      </c>
      <c r="K24" s="18" t="s">
        <v>344</v>
      </c>
      <c r="L24" s="18" t="s">
        <v>169</v>
      </c>
      <c r="M24" s="18"/>
    </row>
    <row r="25" ht="42.2" customHeight="1" spans="1:13">
      <c r="A25" s="11"/>
      <c r="B25" s="18"/>
      <c r="C25" s="18"/>
      <c r="D25" s="19"/>
      <c r="E25" s="18"/>
      <c r="F25" s="18" t="s">
        <v>350</v>
      </c>
      <c r="G25" s="18" t="s">
        <v>351</v>
      </c>
      <c r="H25" s="18" t="s">
        <v>393</v>
      </c>
      <c r="I25" s="18" t="s">
        <v>353</v>
      </c>
      <c r="J25" s="18" t="s">
        <v>377</v>
      </c>
      <c r="K25" s="18"/>
      <c r="L25" s="18" t="s">
        <v>169</v>
      </c>
      <c r="M25" s="18"/>
    </row>
    <row r="26" ht="21.1" customHeight="1" spans="1:13">
      <c r="A26" s="11"/>
      <c r="B26" s="18"/>
      <c r="C26" s="18"/>
      <c r="D26" s="19"/>
      <c r="E26" s="18"/>
      <c r="F26" s="18" t="s">
        <v>339</v>
      </c>
      <c r="G26" s="18" t="s">
        <v>340</v>
      </c>
      <c r="H26" s="18" t="s">
        <v>394</v>
      </c>
      <c r="I26" s="18" t="s">
        <v>342</v>
      </c>
      <c r="J26" s="18" t="s">
        <v>343</v>
      </c>
      <c r="K26" s="18" t="s">
        <v>344</v>
      </c>
      <c r="L26" s="18" t="s">
        <v>169</v>
      </c>
      <c r="M26" s="18"/>
    </row>
    <row r="27" ht="21.1" customHeight="1" spans="1:13">
      <c r="A27" s="11"/>
      <c r="B27" s="18"/>
      <c r="C27" s="18"/>
      <c r="D27" s="19"/>
      <c r="E27" s="18"/>
      <c r="F27" s="18" t="s">
        <v>363</v>
      </c>
      <c r="G27" s="18" t="s">
        <v>364</v>
      </c>
      <c r="H27" s="18" t="s">
        <v>395</v>
      </c>
      <c r="I27" s="18" t="s">
        <v>366</v>
      </c>
      <c r="J27" s="18" t="s">
        <v>169</v>
      </c>
      <c r="K27" s="18" t="s">
        <v>368</v>
      </c>
      <c r="L27" s="18" t="s">
        <v>355</v>
      </c>
      <c r="M27" s="18"/>
    </row>
    <row r="28" ht="21.1" customHeight="1" spans="1:13">
      <c r="A28" s="11"/>
      <c r="B28" s="18"/>
      <c r="C28" s="18"/>
      <c r="D28" s="19"/>
      <c r="E28" s="18"/>
      <c r="F28" s="18" t="s">
        <v>345</v>
      </c>
      <c r="G28" s="18" t="s">
        <v>346</v>
      </c>
      <c r="H28" s="18" t="s">
        <v>371</v>
      </c>
      <c r="I28" s="18" t="s">
        <v>348</v>
      </c>
      <c r="J28" s="18" t="s">
        <v>349</v>
      </c>
      <c r="K28" s="18" t="s">
        <v>344</v>
      </c>
      <c r="L28" s="18" t="s">
        <v>169</v>
      </c>
      <c r="M28" s="18"/>
    </row>
    <row r="29" ht="21.1" customHeight="1" spans="1:13">
      <c r="A29" s="11"/>
      <c r="B29" s="18"/>
      <c r="C29" s="18"/>
      <c r="D29" s="19"/>
      <c r="E29" s="18"/>
      <c r="F29" s="18" t="s">
        <v>345</v>
      </c>
      <c r="G29" s="18" t="s">
        <v>360</v>
      </c>
      <c r="H29" s="18" t="s">
        <v>375</v>
      </c>
      <c r="I29" s="18" t="s">
        <v>348</v>
      </c>
      <c r="J29" s="18" t="s">
        <v>349</v>
      </c>
      <c r="K29" s="18" t="s">
        <v>344</v>
      </c>
      <c r="L29" s="18" t="s">
        <v>169</v>
      </c>
      <c r="M29" s="18"/>
    </row>
    <row r="30" ht="31.65" customHeight="1" spans="1:13">
      <c r="A30" s="11"/>
      <c r="B30" s="18"/>
      <c r="C30" s="18"/>
      <c r="D30" s="19"/>
      <c r="E30" s="18"/>
      <c r="F30" s="18" t="s">
        <v>345</v>
      </c>
      <c r="G30" s="18" t="s">
        <v>356</v>
      </c>
      <c r="H30" s="18" t="s">
        <v>396</v>
      </c>
      <c r="I30" s="18" t="s">
        <v>342</v>
      </c>
      <c r="J30" s="18" t="s">
        <v>171</v>
      </c>
      <c r="K30" s="18" t="s">
        <v>379</v>
      </c>
      <c r="L30" s="18" t="s">
        <v>355</v>
      </c>
      <c r="M30" s="18"/>
    </row>
    <row r="31" ht="21.1" customHeight="1" spans="1:13">
      <c r="A31" s="11"/>
      <c r="B31" s="18"/>
      <c r="C31" s="18" t="s">
        <v>397</v>
      </c>
      <c r="D31" s="19">
        <v>5</v>
      </c>
      <c r="E31" s="18" t="s">
        <v>398</v>
      </c>
      <c r="F31" s="18" t="s">
        <v>345</v>
      </c>
      <c r="G31" s="18" t="s">
        <v>346</v>
      </c>
      <c r="H31" s="18" t="s">
        <v>371</v>
      </c>
      <c r="I31" s="18" t="s">
        <v>348</v>
      </c>
      <c r="J31" s="18" t="s">
        <v>349</v>
      </c>
      <c r="K31" s="18" t="s">
        <v>344</v>
      </c>
      <c r="L31" s="18" t="s">
        <v>169</v>
      </c>
      <c r="M31" s="18"/>
    </row>
    <row r="32" ht="21.1" customHeight="1" spans="1:13">
      <c r="A32" s="11"/>
      <c r="B32" s="18"/>
      <c r="C32" s="18"/>
      <c r="D32" s="19"/>
      <c r="E32" s="18"/>
      <c r="F32" s="18" t="s">
        <v>363</v>
      </c>
      <c r="G32" s="18" t="s">
        <v>364</v>
      </c>
      <c r="H32" s="18" t="s">
        <v>399</v>
      </c>
      <c r="I32" s="18" t="s">
        <v>366</v>
      </c>
      <c r="J32" s="18" t="s">
        <v>374</v>
      </c>
      <c r="K32" s="18" t="s">
        <v>368</v>
      </c>
      <c r="L32" s="18" t="s">
        <v>355</v>
      </c>
      <c r="M32" s="18"/>
    </row>
    <row r="33" ht="21.1" customHeight="1" spans="1:13">
      <c r="A33" s="11"/>
      <c r="B33" s="18"/>
      <c r="C33" s="18"/>
      <c r="D33" s="19"/>
      <c r="E33" s="18"/>
      <c r="F33" s="18" t="s">
        <v>345</v>
      </c>
      <c r="G33" s="18" t="s">
        <v>360</v>
      </c>
      <c r="H33" s="18" t="s">
        <v>375</v>
      </c>
      <c r="I33" s="18" t="s">
        <v>348</v>
      </c>
      <c r="J33" s="18" t="s">
        <v>349</v>
      </c>
      <c r="K33" s="18" t="s">
        <v>344</v>
      </c>
      <c r="L33" s="18" t="s">
        <v>169</v>
      </c>
      <c r="M33" s="18"/>
    </row>
    <row r="34" ht="21.1" customHeight="1" spans="1:13">
      <c r="A34" s="11"/>
      <c r="B34" s="18"/>
      <c r="C34" s="18"/>
      <c r="D34" s="19"/>
      <c r="E34" s="18"/>
      <c r="F34" s="18" t="s">
        <v>339</v>
      </c>
      <c r="G34" s="18" t="s">
        <v>340</v>
      </c>
      <c r="H34" s="18" t="s">
        <v>400</v>
      </c>
      <c r="I34" s="18" t="s">
        <v>342</v>
      </c>
      <c r="J34" s="18" t="s">
        <v>343</v>
      </c>
      <c r="K34" s="18" t="s">
        <v>344</v>
      </c>
      <c r="L34" s="18" t="s">
        <v>169</v>
      </c>
      <c r="M34" s="18"/>
    </row>
    <row r="35" ht="21.1" customHeight="1" spans="1:13">
      <c r="A35" s="11"/>
      <c r="B35" s="18"/>
      <c r="C35" s="18"/>
      <c r="D35" s="19"/>
      <c r="E35" s="18"/>
      <c r="F35" s="18" t="s">
        <v>345</v>
      </c>
      <c r="G35" s="18" t="s">
        <v>356</v>
      </c>
      <c r="H35" s="18" t="s">
        <v>401</v>
      </c>
      <c r="I35" s="18" t="s">
        <v>342</v>
      </c>
      <c r="J35" s="18" t="s">
        <v>358</v>
      </c>
      <c r="K35" s="18" t="s">
        <v>379</v>
      </c>
      <c r="L35" s="18" t="s">
        <v>355</v>
      </c>
      <c r="M35" s="18"/>
    </row>
    <row r="36" ht="31.65" customHeight="1" spans="1:13">
      <c r="A36" s="11"/>
      <c r="B36" s="18"/>
      <c r="C36" s="18"/>
      <c r="D36" s="19"/>
      <c r="E36" s="18"/>
      <c r="F36" s="18" t="s">
        <v>350</v>
      </c>
      <c r="G36" s="18" t="s">
        <v>351</v>
      </c>
      <c r="H36" s="18" t="s">
        <v>402</v>
      </c>
      <c r="I36" s="18" t="s">
        <v>353</v>
      </c>
      <c r="J36" s="18" t="s">
        <v>377</v>
      </c>
      <c r="K36" s="18"/>
      <c r="L36" s="18" t="s">
        <v>355</v>
      </c>
      <c r="M36" s="18"/>
    </row>
    <row r="37" ht="21.1" customHeight="1" spans="1:13">
      <c r="A37" s="11"/>
      <c r="B37" s="18"/>
      <c r="C37" s="18" t="s">
        <v>403</v>
      </c>
      <c r="D37" s="19">
        <v>46</v>
      </c>
      <c r="E37" s="18" t="s">
        <v>404</v>
      </c>
      <c r="F37" s="18" t="s">
        <v>339</v>
      </c>
      <c r="G37" s="18" t="s">
        <v>405</v>
      </c>
      <c r="H37" s="18" t="s">
        <v>406</v>
      </c>
      <c r="I37" s="18" t="s">
        <v>342</v>
      </c>
      <c r="J37" s="18" t="s">
        <v>343</v>
      </c>
      <c r="K37" s="18" t="s">
        <v>344</v>
      </c>
      <c r="L37" s="18" t="s">
        <v>169</v>
      </c>
      <c r="M37" s="18"/>
    </row>
    <row r="38" ht="42.2" customHeight="1" spans="1:13">
      <c r="A38" s="11"/>
      <c r="B38" s="18"/>
      <c r="C38" s="18"/>
      <c r="D38" s="19"/>
      <c r="E38" s="18"/>
      <c r="F38" s="18" t="s">
        <v>350</v>
      </c>
      <c r="G38" s="18" t="s">
        <v>351</v>
      </c>
      <c r="H38" s="18" t="s">
        <v>407</v>
      </c>
      <c r="I38" s="18" t="s">
        <v>353</v>
      </c>
      <c r="J38" s="18" t="s">
        <v>377</v>
      </c>
      <c r="K38" s="18"/>
      <c r="L38" s="18" t="s">
        <v>355</v>
      </c>
      <c r="M38" s="18"/>
    </row>
    <row r="39" ht="21.1" customHeight="1" spans="1:13">
      <c r="A39" s="11"/>
      <c r="B39" s="18"/>
      <c r="C39" s="18"/>
      <c r="D39" s="19"/>
      <c r="E39" s="18"/>
      <c r="F39" s="18" t="s">
        <v>345</v>
      </c>
      <c r="G39" s="18" t="s">
        <v>360</v>
      </c>
      <c r="H39" s="18" t="s">
        <v>375</v>
      </c>
      <c r="I39" s="18" t="s">
        <v>348</v>
      </c>
      <c r="J39" s="18" t="s">
        <v>349</v>
      </c>
      <c r="K39" s="18" t="s">
        <v>344</v>
      </c>
      <c r="L39" s="18" t="s">
        <v>169</v>
      </c>
      <c r="M39" s="18"/>
    </row>
    <row r="40" ht="21.1" customHeight="1" spans="1:13">
      <c r="A40" s="11"/>
      <c r="B40" s="18"/>
      <c r="C40" s="18"/>
      <c r="D40" s="19"/>
      <c r="E40" s="18"/>
      <c r="F40" s="18" t="s">
        <v>363</v>
      </c>
      <c r="G40" s="18" t="s">
        <v>364</v>
      </c>
      <c r="H40" s="18" t="s">
        <v>408</v>
      </c>
      <c r="I40" s="18" t="s">
        <v>366</v>
      </c>
      <c r="J40" s="18" t="s">
        <v>409</v>
      </c>
      <c r="K40" s="18" t="s">
        <v>368</v>
      </c>
      <c r="L40" s="18" t="s">
        <v>355</v>
      </c>
      <c r="M40" s="18"/>
    </row>
    <row r="41" ht="21.1" customHeight="1" spans="1:13">
      <c r="A41" s="11"/>
      <c r="B41" s="18"/>
      <c r="C41" s="18"/>
      <c r="D41" s="19"/>
      <c r="E41" s="18"/>
      <c r="F41" s="18" t="s">
        <v>345</v>
      </c>
      <c r="G41" s="18" t="s">
        <v>346</v>
      </c>
      <c r="H41" s="18" t="s">
        <v>371</v>
      </c>
      <c r="I41" s="18" t="s">
        <v>348</v>
      </c>
      <c r="J41" s="18" t="s">
        <v>349</v>
      </c>
      <c r="K41" s="18" t="s">
        <v>344</v>
      </c>
      <c r="L41" s="18" t="s">
        <v>169</v>
      </c>
      <c r="M41" s="18"/>
    </row>
    <row r="42" ht="21.1" customHeight="1" spans="1:13">
      <c r="A42" s="11"/>
      <c r="B42" s="18"/>
      <c r="C42" s="18"/>
      <c r="D42" s="19"/>
      <c r="E42" s="18"/>
      <c r="F42" s="18" t="s">
        <v>345</v>
      </c>
      <c r="G42" s="18" t="s">
        <v>356</v>
      </c>
      <c r="H42" s="18" t="s">
        <v>410</v>
      </c>
      <c r="I42" s="18" t="s">
        <v>342</v>
      </c>
      <c r="J42" s="18" t="s">
        <v>409</v>
      </c>
      <c r="K42" s="18" t="s">
        <v>383</v>
      </c>
      <c r="L42" s="18" t="s">
        <v>355</v>
      </c>
      <c r="M42" s="18"/>
    </row>
    <row r="43" ht="21.1" customHeight="1" spans="1:13">
      <c r="A43" s="11"/>
      <c r="B43" s="18"/>
      <c r="C43" s="18" t="s">
        <v>411</v>
      </c>
      <c r="D43" s="19">
        <v>55.5</v>
      </c>
      <c r="E43" s="18" t="s">
        <v>412</v>
      </c>
      <c r="F43" s="18" t="s">
        <v>345</v>
      </c>
      <c r="G43" s="18" t="s">
        <v>356</v>
      </c>
      <c r="H43" s="18" t="s">
        <v>413</v>
      </c>
      <c r="I43" s="18" t="s">
        <v>342</v>
      </c>
      <c r="J43" s="18" t="s">
        <v>414</v>
      </c>
      <c r="K43" s="18" t="s">
        <v>383</v>
      </c>
      <c r="L43" s="18" t="s">
        <v>355</v>
      </c>
      <c r="M43" s="18"/>
    </row>
    <row r="44" ht="42.2" customHeight="1" spans="1:13">
      <c r="A44" s="11"/>
      <c r="B44" s="18"/>
      <c r="C44" s="18"/>
      <c r="D44" s="19"/>
      <c r="E44" s="18"/>
      <c r="F44" s="18" t="s">
        <v>350</v>
      </c>
      <c r="G44" s="18" t="s">
        <v>351</v>
      </c>
      <c r="H44" s="18" t="s">
        <v>415</v>
      </c>
      <c r="I44" s="18" t="s">
        <v>342</v>
      </c>
      <c r="J44" s="18" t="s">
        <v>416</v>
      </c>
      <c r="K44" s="18" t="s">
        <v>383</v>
      </c>
      <c r="L44" s="18" t="s">
        <v>355</v>
      </c>
      <c r="M44" s="18"/>
    </row>
    <row r="45" ht="21.1" customHeight="1" spans="1:13">
      <c r="A45" s="11"/>
      <c r="B45" s="18"/>
      <c r="C45" s="18"/>
      <c r="D45" s="19"/>
      <c r="E45" s="18"/>
      <c r="F45" s="18" t="s">
        <v>363</v>
      </c>
      <c r="G45" s="18" t="s">
        <v>364</v>
      </c>
      <c r="H45" s="18" t="s">
        <v>417</v>
      </c>
      <c r="I45" s="18" t="s">
        <v>366</v>
      </c>
      <c r="J45" s="18" t="s">
        <v>418</v>
      </c>
      <c r="K45" s="18" t="s">
        <v>368</v>
      </c>
      <c r="L45" s="18" t="s">
        <v>355</v>
      </c>
      <c r="M45" s="18"/>
    </row>
    <row r="46" ht="21.1" customHeight="1" spans="1:13">
      <c r="A46" s="11"/>
      <c r="B46" s="18"/>
      <c r="C46" s="18"/>
      <c r="D46" s="19"/>
      <c r="E46" s="18"/>
      <c r="F46" s="18" t="s">
        <v>339</v>
      </c>
      <c r="G46" s="18" t="s">
        <v>340</v>
      </c>
      <c r="H46" s="18" t="s">
        <v>406</v>
      </c>
      <c r="I46" s="18" t="s">
        <v>342</v>
      </c>
      <c r="J46" s="18" t="s">
        <v>343</v>
      </c>
      <c r="K46" s="18" t="s">
        <v>344</v>
      </c>
      <c r="L46" s="18" t="s">
        <v>374</v>
      </c>
      <c r="M46" s="18"/>
    </row>
    <row r="47" ht="21.1" customHeight="1" spans="1:13">
      <c r="A47" s="11"/>
      <c r="B47" s="18"/>
      <c r="C47" s="18"/>
      <c r="D47" s="19"/>
      <c r="E47" s="18"/>
      <c r="F47" s="18" t="s">
        <v>345</v>
      </c>
      <c r="G47" s="18" t="s">
        <v>346</v>
      </c>
      <c r="H47" s="18" t="s">
        <v>419</v>
      </c>
      <c r="I47" s="18" t="s">
        <v>348</v>
      </c>
      <c r="J47" s="18" t="s">
        <v>349</v>
      </c>
      <c r="K47" s="18" t="s">
        <v>344</v>
      </c>
      <c r="L47" s="18" t="s">
        <v>169</v>
      </c>
      <c r="M47" s="18"/>
    </row>
    <row r="48" ht="21.1" customHeight="1" spans="1:13">
      <c r="A48" s="11"/>
      <c r="B48" s="18"/>
      <c r="C48" s="18"/>
      <c r="D48" s="19"/>
      <c r="E48" s="18"/>
      <c r="F48" s="18" t="s">
        <v>345</v>
      </c>
      <c r="G48" s="18" t="s">
        <v>360</v>
      </c>
      <c r="H48" s="18" t="s">
        <v>384</v>
      </c>
      <c r="I48" s="18" t="s">
        <v>348</v>
      </c>
      <c r="J48" s="18" t="s">
        <v>349</v>
      </c>
      <c r="K48" s="18" t="s">
        <v>344</v>
      </c>
      <c r="L48" s="18" t="s">
        <v>169</v>
      </c>
      <c r="M48" s="18"/>
    </row>
    <row r="49" ht="21.1" customHeight="1" spans="1:13">
      <c r="A49" s="11"/>
      <c r="B49" s="18"/>
      <c r="C49" s="18"/>
      <c r="D49" s="19"/>
      <c r="E49" s="18"/>
      <c r="F49" s="18" t="s">
        <v>339</v>
      </c>
      <c r="G49" s="18" t="s">
        <v>340</v>
      </c>
      <c r="H49" s="18" t="s">
        <v>420</v>
      </c>
      <c r="I49" s="18" t="s">
        <v>342</v>
      </c>
      <c r="J49" s="18" t="s">
        <v>343</v>
      </c>
      <c r="K49" s="18" t="s">
        <v>344</v>
      </c>
      <c r="L49" s="18" t="s">
        <v>374</v>
      </c>
      <c r="M49" s="18"/>
    </row>
  </sheetData>
  <mergeCells count="26">
    <mergeCell ref="B2:M2"/>
    <mergeCell ref="B3:E3"/>
    <mergeCell ref="K3:M3"/>
    <mergeCell ref="A6:A49"/>
    <mergeCell ref="B6:B49"/>
    <mergeCell ref="C6:C11"/>
    <mergeCell ref="C12:C17"/>
    <mergeCell ref="C18:C23"/>
    <mergeCell ref="C24:C30"/>
    <mergeCell ref="C31:C36"/>
    <mergeCell ref="C37:C42"/>
    <mergeCell ref="C43:C49"/>
    <mergeCell ref="D6:D11"/>
    <mergeCell ref="D12:D17"/>
    <mergeCell ref="D18:D23"/>
    <mergeCell ref="D24:D30"/>
    <mergeCell ref="D31:D36"/>
    <mergeCell ref="D37:D42"/>
    <mergeCell ref="D43:D49"/>
    <mergeCell ref="E6:E11"/>
    <mergeCell ref="E12:E17"/>
    <mergeCell ref="E18:E23"/>
    <mergeCell ref="E24:E30"/>
    <mergeCell ref="E31:E36"/>
    <mergeCell ref="E37:E42"/>
    <mergeCell ref="E43:E49"/>
  </mergeCells>
  <printOptions horizontalCentered="1"/>
  <pageMargins left="0.751388888888889" right="0.751388888888889" top="0.267361111111111" bottom="0.267361111111111" header="0" footer="0.2361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workbookViewId="0">
      <pane ySplit="2" topLeftCell="A3" activePane="bottomLeft" state="frozen"/>
      <selection/>
      <selection pane="bottomLeft" activeCell="D5" sqref="D5:H5"/>
    </sheetView>
  </sheetViews>
  <sheetFormatPr defaultColWidth="10" defaultRowHeight="13.5" outlineLevelCol="7"/>
  <cols>
    <col min="1" max="1" width="12.2083333333333" style="1" customWidth="1"/>
    <col min="2" max="2" width="15.3916666666667" style="1" customWidth="1"/>
    <col min="3" max="3" width="16.4583333333333" style="1" customWidth="1"/>
    <col min="4" max="4" width="32.9083333333333" style="1" customWidth="1"/>
    <col min="5" max="5" width="12.3083333333333" style="1" customWidth="1"/>
    <col min="6" max="6" width="14.3666666666667" style="1" customWidth="1"/>
    <col min="7" max="7" width="9.225" style="1" customWidth="1"/>
    <col min="8" max="8" width="9.18333333333333" style="1" customWidth="1"/>
    <col min="9" max="10" width="9.775" style="1" customWidth="1"/>
    <col min="11" max="16384" width="10" style="1"/>
  </cols>
  <sheetData>
    <row r="1" ht="22" customHeight="1" spans="1:1">
      <c r="A1" s="2" t="s">
        <v>421</v>
      </c>
    </row>
    <row r="2" ht="45.2" customHeight="1" spans="1:8">
      <c r="A2" s="3" t="s">
        <v>422</v>
      </c>
      <c r="B2" s="3"/>
      <c r="C2" s="3"/>
      <c r="D2" s="3"/>
      <c r="E2" s="3"/>
      <c r="F2" s="3"/>
      <c r="G2" s="3"/>
      <c r="H2" s="3"/>
    </row>
    <row r="3" ht="14.3" customHeight="1" spans="1:8">
      <c r="A3" s="4" t="s">
        <v>423</v>
      </c>
      <c r="B3" s="4"/>
      <c r="C3" s="4"/>
      <c r="D3" s="4"/>
      <c r="E3" s="4"/>
      <c r="F3" s="4"/>
      <c r="G3" s="4"/>
      <c r="H3" s="4"/>
    </row>
    <row r="4" ht="14.3" customHeight="1" spans="1:8">
      <c r="A4" s="5" t="s">
        <v>424</v>
      </c>
      <c r="B4" s="5"/>
      <c r="C4" s="5"/>
      <c r="D4" s="5"/>
      <c r="E4" s="5"/>
      <c r="F4" s="5"/>
      <c r="G4" s="5"/>
      <c r="H4" s="5"/>
    </row>
    <row r="5" ht="28.45" customHeight="1" spans="1:8">
      <c r="A5" s="6" t="s">
        <v>425</v>
      </c>
      <c r="B5" s="6"/>
      <c r="C5" s="6"/>
      <c r="D5" s="6" t="s">
        <v>426</v>
      </c>
      <c r="E5" s="6"/>
      <c r="F5" s="6"/>
      <c r="G5" s="6"/>
      <c r="H5" s="6"/>
    </row>
    <row r="6" ht="28.45" customHeight="1" spans="1:8">
      <c r="A6" s="6" t="s">
        <v>427</v>
      </c>
      <c r="B6" s="6" t="s">
        <v>428</v>
      </c>
      <c r="C6" s="6"/>
      <c r="D6" s="6" t="s">
        <v>429</v>
      </c>
      <c r="E6" s="6"/>
      <c r="F6" s="6" t="s">
        <v>430</v>
      </c>
      <c r="G6" s="6"/>
      <c r="H6" s="6"/>
    </row>
    <row r="7" ht="28.45" customHeight="1" spans="1:8">
      <c r="A7" s="6"/>
      <c r="B7" s="7">
        <v>571.65</v>
      </c>
      <c r="C7" s="7"/>
      <c r="D7" s="7">
        <v>571.65</v>
      </c>
      <c r="E7" s="7"/>
      <c r="F7" s="7">
        <v>0</v>
      </c>
      <c r="G7" s="7"/>
      <c r="H7" s="7"/>
    </row>
    <row r="8" ht="81" customHeight="1" spans="1:8">
      <c r="A8" s="6" t="s">
        <v>431</v>
      </c>
      <c r="B8" s="8" t="s">
        <v>432</v>
      </c>
      <c r="C8" s="8"/>
      <c r="D8" s="8"/>
      <c r="E8" s="8"/>
      <c r="F8" s="8"/>
      <c r="G8" s="8"/>
      <c r="H8" s="8"/>
    </row>
    <row r="9" ht="28.45" customHeight="1" spans="1:8">
      <c r="A9" s="6" t="s">
        <v>433</v>
      </c>
      <c r="B9" s="6" t="s">
        <v>434</v>
      </c>
      <c r="C9" s="6"/>
      <c r="D9" s="6" t="s">
        <v>435</v>
      </c>
      <c r="E9" s="6"/>
      <c r="F9" s="6"/>
      <c r="G9" s="6"/>
      <c r="H9" s="6"/>
    </row>
    <row r="10" ht="28.45" customHeight="1" spans="1:8">
      <c r="A10" s="6"/>
      <c r="B10" s="8" t="s">
        <v>234</v>
      </c>
      <c r="C10" s="8"/>
      <c r="D10" s="8" t="s">
        <v>436</v>
      </c>
      <c r="E10" s="8"/>
      <c r="F10" s="8"/>
      <c r="G10" s="8"/>
      <c r="H10" s="8"/>
    </row>
    <row r="11" ht="28.45" customHeight="1" spans="1:8">
      <c r="A11" s="6"/>
      <c r="B11" s="8" t="s">
        <v>437</v>
      </c>
      <c r="C11" s="8"/>
      <c r="D11" s="8" t="s">
        <v>438</v>
      </c>
      <c r="E11" s="8"/>
      <c r="F11" s="8"/>
      <c r="G11" s="8"/>
      <c r="H11" s="8"/>
    </row>
    <row r="12" ht="28.45" customHeight="1" spans="1:8">
      <c r="A12" s="6"/>
      <c r="B12" s="8" t="s">
        <v>439</v>
      </c>
      <c r="C12" s="8"/>
      <c r="D12" s="8" t="s">
        <v>440</v>
      </c>
      <c r="E12" s="8"/>
      <c r="F12" s="8"/>
      <c r="G12" s="8"/>
      <c r="H12" s="8"/>
    </row>
    <row r="13" ht="28.45" customHeight="1" spans="1:8">
      <c r="A13" s="6"/>
      <c r="B13" s="8" t="s">
        <v>441</v>
      </c>
      <c r="C13" s="8"/>
      <c r="D13" s="8" t="s">
        <v>442</v>
      </c>
      <c r="E13" s="8"/>
      <c r="F13" s="8"/>
      <c r="G13" s="8"/>
      <c r="H13" s="8"/>
    </row>
    <row r="14" ht="28.45" customHeight="1" spans="1:8">
      <c r="A14" s="6"/>
      <c r="B14" s="8" t="s">
        <v>443</v>
      </c>
      <c r="C14" s="8"/>
      <c r="D14" s="8" t="s">
        <v>444</v>
      </c>
      <c r="E14" s="8"/>
      <c r="F14" s="8"/>
      <c r="G14" s="8"/>
      <c r="H14" s="8"/>
    </row>
    <row r="15" ht="28.45" customHeight="1" spans="1:8">
      <c r="A15" s="6"/>
      <c r="B15" s="8" t="s">
        <v>445</v>
      </c>
      <c r="C15" s="8"/>
      <c r="D15" s="8" t="s">
        <v>446</v>
      </c>
      <c r="E15" s="8"/>
      <c r="F15" s="8"/>
      <c r="G15" s="8"/>
      <c r="H15" s="8"/>
    </row>
    <row r="16" ht="33.9" customHeight="1" spans="1:8">
      <c r="A16" s="6"/>
      <c r="B16" s="8" t="s">
        <v>447</v>
      </c>
      <c r="C16" s="8"/>
      <c r="D16" s="8" t="s">
        <v>448</v>
      </c>
      <c r="E16" s="8"/>
      <c r="F16" s="8"/>
      <c r="G16" s="8"/>
      <c r="H16" s="8"/>
    </row>
    <row r="17" ht="28.45" customHeight="1" spans="1:8">
      <c r="A17" s="6"/>
      <c r="B17" s="8" t="s">
        <v>449</v>
      </c>
      <c r="C17" s="8"/>
      <c r="D17" s="8" t="s">
        <v>450</v>
      </c>
      <c r="E17" s="8"/>
      <c r="F17" s="8"/>
      <c r="G17" s="8"/>
      <c r="H17" s="8"/>
    </row>
    <row r="18" ht="28.45" customHeight="1" spans="1:8">
      <c r="A18" s="6"/>
      <c r="B18" s="8" t="s">
        <v>451</v>
      </c>
      <c r="C18" s="8"/>
      <c r="D18" s="8" t="s">
        <v>452</v>
      </c>
      <c r="E18" s="8"/>
      <c r="F18" s="8"/>
      <c r="G18" s="8"/>
      <c r="H18" s="8"/>
    </row>
    <row r="19" ht="28.45" customHeight="1" spans="1:8">
      <c r="A19" s="6" t="s">
        <v>453</v>
      </c>
      <c r="B19" s="6" t="s">
        <v>329</v>
      </c>
      <c r="C19" s="6" t="s">
        <v>330</v>
      </c>
      <c r="D19" s="6" t="s">
        <v>331</v>
      </c>
      <c r="E19" s="6" t="s">
        <v>454</v>
      </c>
      <c r="F19" s="6" t="s">
        <v>455</v>
      </c>
      <c r="G19" s="6" t="s">
        <v>456</v>
      </c>
      <c r="H19" s="6" t="s">
        <v>335</v>
      </c>
    </row>
    <row r="20" ht="28.45" customHeight="1" spans="1:8">
      <c r="A20" s="6"/>
      <c r="B20" s="8" t="s">
        <v>457</v>
      </c>
      <c r="C20" s="8" t="s">
        <v>458</v>
      </c>
      <c r="D20" s="8" t="s">
        <v>459</v>
      </c>
      <c r="E20" s="8" t="s">
        <v>460</v>
      </c>
      <c r="F20" s="8" t="s">
        <v>461</v>
      </c>
      <c r="G20" s="8" t="s">
        <v>462</v>
      </c>
      <c r="H20" s="8" t="s">
        <v>463</v>
      </c>
    </row>
    <row r="21" ht="28.45" customHeight="1" spans="1:8">
      <c r="A21" s="6"/>
      <c r="B21" s="8"/>
      <c r="C21" s="8"/>
      <c r="D21" s="8" t="s">
        <v>464</v>
      </c>
      <c r="E21" s="8" t="s">
        <v>460</v>
      </c>
      <c r="F21" s="8" t="s">
        <v>465</v>
      </c>
      <c r="G21" s="8" t="s">
        <v>462</v>
      </c>
      <c r="H21" s="8" t="s">
        <v>463</v>
      </c>
    </row>
    <row r="22" ht="28.45" customHeight="1" spans="1:8">
      <c r="A22" s="6"/>
      <c r="B22" s="8"/>
      <c r="C22" s="8"/>
      <c r="D22" s="8" t="s">
        <v>466</v>
      </c>
      <c r="E22" s="8" t="s">
        <v>460</v>
      </c>
      <c r="F22" s="8" t="s">
        <v>193</v>
      </c>
      <c r="G22" s="8" t="s">
        <v>462</v>
      </c>
      <c r="H22" s="8" t="s">
        <v>463</v>
      </c>
    </row>
    <row r="23" ht="28.45" customHeight="1" spans="1:8">
      <c r="A23" s="6"/>
      <c r="B23" s="8"/>
      <c r="C23" s="8"/>
      <c r="D23" s="8" t="s">
        <v>467</v>
      </c>
      <c r="E23" s="8" t="s">
        <v>460</v>
      </c>
      <c r="F23" s="8" t="s">
        <v>414</v>
      </c>
      <c r="G23" s="8" t="s">
        <v>462</v>
      </c>
      <c r="H23" s="8" t="s">
        <v>463</v>
      </c>
    </row>
    <row r="24" ht="28.45" customHeight="1" spans="1:8">
      <c r="A24" s="6"/>
      <c r="B24" s="8"/>
      <c r="C24" s="8"/>
      <c r="D24" s="8" t="s">
        <v>468</v>
      </c>
      <c r="E24" s="8" t="s">
        <v>460</v>
      </c>
      <c r="F24" s="8" t="s">
        <v>358</v>
      </c>
      <c r="G24" s="8" t="s">
        <v>469</v>
      </c>
      <c r="H24" s="8" t="s">
        <v>463</v>
      </c>
    </row>
    <row r="25" ht="28.45" customHeight="1" spans="1:8">
      <c r="A25" s="6"/>
      <c r="B25" s="8"/>
      <c r="C25" s="8"/>
      <c r="D25" s="8" t="s">
        <v>470</v>
      </c>
      <c r="E25" s="8" t="s">
        <v>460</v>
      </c>
      <c r="F25" s="8" t="s">
        <v>358</v>
      </c>
      <c r="G25" s="8" t="s">
        <v>359</v>
      </c>
      <c r="H25" s="8" t="s">
        <v>463</v>
      </c>
    </row>
    <row r="26" ht="28.45" customHeight="1" spans="1:8">
      <c r="A26" s="6"/>
      <c r="B26" s="8"/>
      <c r="C26" s="8"/>
      <c r="D26" s="8" t="s">
        <v>471</v>
      </c>
      <c r="E26" s="8" t="s">
        <v>460</v>
      </c>
      <c r="F26" s="8" t="s">
        <v>358</v>
      </c>
      <c r="G26" s="8" t="s">
        <v>469</v>
      </c>
      <c r="H26" s="8" t="s">
        <v>463</v>
      </c>
    </row>
    <row r="27" ht="28.45" customHeight="1" spans="1:8">
      <c r="A27" s="6"/>
      <c r="B27" s="8"/>
      <c r="C27" s="8"/>
      <c r="D27" s="8" t="s">
        <v>472</v>
      </c>
      <c r="E27" s="8" t="s">
        <v>460</v>
      </c>
      <c r="F27" s="8" t="s">
        <v>414</v>
      </c>
      <c r="G27" s="8" t="s">
        <v>383</v>
      </c>
      <c r="H27" s="8" t="s">
        <v>463</v>
      </c>
    </row>
    <row r="28" ht="28.45" customHeight="1" spans="1:8">
      <c r="A28" s="6"/>
      <c r="B28" s="8"/>
      <c r="C28" s="8"/>
      <c r="D28" s="8" t="s">
        <v>473</v>
      </c>
      <c r="E28" s="8" t="s">
        <v>460</v>
      </c>
      <c r="F28" s="8" t="s">
        <v>409</v>
      </c>
      <c r="G28" s="8" t="s">
        <v>383</v>
      </c>
      <c r="H28" s="8" t="s">
        <v>463</v>
      </c>
    </row>
    <row r="29" ht="28.45" customHeight="1" spans="1:8">
      <c r="A29" s="6"/>
      <c r="B29" s="8"/>
      <c r="C29" s="8"/>
      <c r="D29" s="8" t="s">
        <v>474</v>
      </c>
      <c r="E29" s="8" t="s">
        <v>460</v>
      </c>
      <c r="F29" s="8" t="s">
        <v>171</v>
      </c>
      <c r="G29" s="8" t="s">
        <v>379</v>
      </c>
      <c r="H29" s="8" t="s">
        <v>463</v>
      </c>
    </row>
    <row r="30" ht="28.45" customHeight="1" spans="1:8">
      <c r="A30" s="6"/>
      <c r="B30" s="8"/>
      <c r="C30" s="8"/>
      <c r="D30" s="8" t="s">
        <v>475</v>
      </c>
      <c r="E30" s="8" t="s">
        <v>460</v>
      </c>
      <c r="F30" s="8" t="s">
        <v>465</v>
      </c>
      <c r="G30" s="8" t="s">
        <v>462</v>
      </c>
      <c r="H30" s="8" t="s">
        <v>463</v>
      </c>
    </row>
    <row r="31" ht="28.45" customHeight="1" spans="1:8">
      <c r="A31" s="6"/>
      <c r="B31" s="8"/>
      <c r="C31" s="8"/>
      <c r="D31" s="8" t="s">
        <v>476</v>
      </c>
      <c r="E31" s="8" t="s">
        <v>460</v>
      </c>
      <c r="F31" s="8" t="s">
        <v>358</v>
      </c>
      <c r="G31" s="8" t="s">
        <v>379</v>
      </c>
      <c r="H31" s="8" t="s">
        <v>463</v>
      </c>
    </row>
    <row r="32" ht="28.45" customHeight="1" spans="1:8">
      <c r="A32" s="6"/>
      <c r="B32" s="8"/>
      <c r="C32" s="8" t="s">
        <v>477</v>
      </c>
      <c r="D32" s="8" t="s">
        <v>478</v>
      </c>
      <c r="E32" s="8" t="s">
        <v>479</v>
      </c>
      <c r="F32" s="8" t="s">
        <v>349</v>
      </c>
      <c r="G32" s="8" t="s">
        <v>344</v>
      </c>
      <c r="H32" s="8" t="s">
        <v>374</v>
      </c>
    </row>
    <row r="33" ht="28.45" customHeight="1" spans="1:8">
      <c r="A33" s="6"/>
      <c r="B33" s="8"/>
      <c r="C33" s="8" t="s">
        <v>480</v>
      </c>
      <c r="D33" s="8" t="s">
        <v>481</v>
      </c>
      <c r="E33" s="8" t="s">
        <v>479</v>
      </c>
      <c r="F33" s="8" t="s">
        <v>349</v>
      </c>
      <c r="G33" s="8" t="s">
        <v>344</v>
      </c>
      <c r="H33" s="8" t="s">
        <v>374</v>
      </c>
    </row>
    <row r="34" ht="28.45" customHeight="1" spans="1:8">
      <c r="A34" s="6"/>
      <c r="B34" s="8" t="s">
        <v>482</v>
      </c>
      <c r="C34" s="8" t="s">
        <v>483</v>
      </c>
      <c r="D34" s="8" t="s">
        <v>484</v>
      </c>
      <c r="E34" s="8" t="s">
        <v>485</v>
      </c>
      <c r="F34" s="8" t="s">
        <v>377</v>
      </c>
      <c r="G34" s="8"/>
      <c r="H34" s="8" t="s">
        <v>463</v>
      </c>
    </row>
    <row r="35" ht="28.45" customHeight="1" spans="1:8">
      <c r="A35" s="6"/>
      <c r="B35" s="8"/>
      <c r="C35" s="8"/>
      <c r="D35" s="8" t="s">
        <v>486</v>
      </c>
      <c r="E35" s="8" t="s">
        <v>485</v>
      </c>
      <c r="F35" s="8" t="s">
        <v>377</v>
      </c>
      <c r="G35" s="8"/>
      <c r="H35" s="8" t="s">
        <v>463</v>
      </c>
    </row>
    <row r="36" ht="28.45" customHeight="1" spans="1:8">
      <c r="A36" s="6"/>
      <c r="B36" s="8"/>
      <c r="C36" s="8"/>
      <c r="D36" s="8" t="s">
        <v>487</v>
      </c>
      <c r="E36" s="8" t="s">
        <v>485</v>
      </c>
      <c r="F36" s="8" t="s">
        <v>377</v>
      </c>
      <c r="G36" s="8"/>
      <c r="H36" s="8" t="s">
        <v>463</v>
      </c>
    </row>
    <row r="37" ht="28.45" customHeight="1" spans="1:8">
      <c r="A37" s="6"/>
      <c r="B37" s="8"/>
      <c r="C37" s="8"/>
      <c r="D37" s="8" t="s">
        <v>488</v>
      </c>
      <c r="E37" s="8" t="s">
        <v>460</v>
      </c>
      <c r="F37" s="8" t="s">
        <v>392</v>
      </c>
      <c r="G37" s="8" t="s">
        <v>344</v>
      </c>
      <c r="H37" s="8" t="s">
        <v>463</v>
      </c>
    </row>
    <row r="38" ht="28.45" customHeight="1" spans="1:8">
      <c r="A38" s="6"/>
      <c r="B38" s="8"/>
      <c r="C38" s="8"/>
      <c r="D38" s="8" t="s">
        <v>489</v>
      </c>
      <c r="E38" s="8" t="s">
        <v>485</v>
      </c>
      <c r="F38" s="8" t="s">
        <v>377</v>
      </c>
      <c r="G38" s="8"/>
      <c r="H38" s="8" t="s">
        <v>463</v>
      </c>
    </row>
    <row r="39" ht="28.45" customHeight="1" spans="1:8">
      <c r="A39" s="6"/>
      <c r="B39" s="8"/>
      <c r="C39" s="8"/>
      <c r="D39" s="8" t="s">
        <v>490</v>
      </c>
      <c r="E39" s="8" t="s">
        <v>485</v>
      </c>
      <c r="F39" s="8" t="s">
        <v>377</v>
      </c>
      <c r="G39" s="8"/>
      <c r="H39" s="8" t="s">
        <v>463</v>
      </c>
    </row>
    <row r="40" ht="28.45" customHeight="1" spans="1:8">
      <c r="A40" s="6"/>
      <c r="B40" s="8"/>
      <c r="C40" s="8"/>
      <c r="D40" s="8" t="s">
        <v>491</v>
      </c>
      <c r="E40" s="8" t="s">
        <v>485</v>
      </c>
      <c r="F40" s="8" t="s">
        <v>377</v>
      </c>
      <c r="G40" s="8"/>
      <c r="H40" s="8" t="s">
        <v>463</v>
      </c>
    </row>
    <row r="41" ht="28.45" customHeight="1" spans="1:8">
      <c r="A41" s="6"/>
      <c r="B41" s="8"/>
      <c r="C41" s="8" t="s">
        <v>492</v>
      </c>
      <c r="D41" s="8" t="s">
        <v>493</v>
      </c>
      <c r="E41" s="8" t="s">
        <v>485</v>
      </c>
      <c r="F41" s="8" t="s">
        <v>377</v>
      </c>
      <c r="G41" s="8"/>
      <c r="H41" s="8" t="s">
        <v>463</v>
      </c>
    </row>
    <row r="42" ht="28.45" customHeight="1" spans="1:8">
      <c r="A42" s="6"/>
      <c r="B42" s="8" t="s">
        <v>494</v>
      </c>
      <c r="C42" s="8" t="s">
        <v>495</v>
      </c>
      <c r="D42" s="8" t="s">
        <v>496</v>
      </c>
      <c r="E42" s="8" t="s">
        <v>460</v>
      </c>
      <c r="F42" s="8" t="s">
        <v>343</v>
      </c>
      <c r="G42" s="8" t="s">
        <v>344</v>
      </c>
      <c r="H42" s="8" t="s">
        <v>169</v>
      </c>
    </row>
    <row r="43" ht="28.45" customHeight="1" spans="1:8">
      <c r="A43" s="6"/>
      <c r="B43" s="8" t="s">
        <v>497</v>
      </c>
      <c r="C43" s="8" t="s">
        <v>498</v>
      </c>
      <c r="D43" s="8" t="s">
        <v>499</v>
      </c>
      <c r="E43" s="8" t="s">
        <v>500</v>
      </c>
      <c r="F43" s="9">
        <v>350.94</v>
      </c>
      <c r="G43" s="8" t="s">
        <v>368</v>
      </c>
      <c r="H43" s="8" t="s">
        <v>374</v>
      </c>
    </row>
    <row r="44" ht="28.45" customHeight="1" spans="1:8">
      <c r="A44" s="6"/>
      <c r="B44" s="8"/>
      <c r="C44" s="8"/>
      <c r="D44" s="8" t="s">
        <v>501</v>
      </c>
      <c r="E44" s="8" t="s">
        <v>500</v>
      </c>
      <c r="F44" s="9">
        <v>48.42</v>
      </c>
      <c r="G44" s="8" t="s">
        <v>368</v>
      </c>
      <c r="H44" s="8" t="s">
        <v>374</v>
      </c>
    </row>
    <row r="45" ht="28.45" customHeight="1" spans="1:8">
      <c r="A45" s="6"/>
      <c r="B45" s="8"/>
      <c r="C45" s="8"/>
      <c r="D45" s="8" t="s">
        <v>502</v>
      </c>
      <c r="E45" s="8" t="s">
        <v>500</v>
      </c>
      <c r="F45" s="9">
        <v>172.29</v>
      </c>
      <c r="G45" s="8" t="s">
        <v>368</v>
      </c>
      <c r="H45" s="8" t="s">
        <v>169</v>
      </c>
    </row>
    <row r="46" ht="14.3" customHeight="1" spans="1:8">
      <c r="A46" s="10"/>
      <c r="B46" s="10"/>
      <c r="C46" s="10"/>
      <c r="D46" s="10"/>
      <c r="E46" s="10"/>
      <c r="F46" s="10"/>
      <c r="G46" s="10"/>
      <c r="H46" s="10"/>
    </row>
    <row r="47" ht="14.3" customHeight="1" spans="1:2">
      <c r="A47" s="10"/>
      <c r="B47" s="10"/>
    </row>
    <row r="48" ht="14.3" customHeight="1" spans="1:1">
      <c r="A48" s="10"/>
    </row>
    <row r="49" ht="14.3" customHeight="1" spans="1:1">
      <c r="A49" s="10"/>
    </row>
    <row r="50" ht="14.3" customHeight="1" spans="1:1">
      <c r="A50" s="10"/>
    </row>
    <row r="51" ht="14.3" customHeight="1" spans="1:8">
      <c r="A51" s="10"/>
      <c r="B51" s="10"/>
      <c r="C51" s="10"/>
      <c r="D51" s="10"/>
      <c r="E51" s="10"/>
      <c r="F51" s="10"/>
      <c r="G51" s="10"/>
      <c r="H51" s="10"/>
    </row>
    <row r="52" ht="14.3" customHeight="1" spans="1:8">
      <c r="A52" s="10"/>
      <c r="B52" s="10"/>
      <c r="C52" s="10"/>
      <c r="D52" s="10"/>
      <c r="E52" s="10"/>
      <c r="F52" s="10"/>
      <c r="G52" s="10"/>
      <c r="H52" s="10"/>
    </row>
    <row r="53" ht="14.3" customHeight="1" spans="1:8">
      <c r="A53" s="10"/>
      <c r="B53" s="10"/>
      <c r="C53" s="10"/>
      <c r="D53" s="10"/>
      <c r="E53" s="10"/>
      <c r="F53" s="10"/>
      <c r="G53" s="10"/>
      <c r="H53" s="10"/>
    </row>
    <row r="54" ht="14.3" customHeight="1" spans="1:8">
      <c r="A54" s="10"/>
      <c r="B54" s="10"/>
      <c r="C54" s="10"/>
      <c r="D54" s="10"/>
      <c r="E54" s="10"/>
      <c r="F54" s="10"/>
      <c r="G54" s="10"/>
      <c r="H54" s="10"/>
    </row>
  </sheetData>
  <mergeCells count="41">
    <mergeCell ref="A2:H2"/>
    <mergeCell ref="A3:H3"/>
    <mergeCell ref="A4:H4"/>
    <mergeCell ref="A5:C5"/>
    <mergeCell ref="D5:H5"/>
    <mergeCell ref="B6:C6"/>
    <mergeCell ref="D6:E6"/>
    <mergeCell ref="F6:H6"/>
    <mergeCell ref="B7:C7"/>
    <mergeCell ref="D7:E7"/>
    <mergeCell ref="F7:H7"/>
    <mergeCell ref="B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A6:A7"/>
    <mergeCell ref="A9:A18"/>
    <mergeCell ref="A19:A45"/>
    <mergeCell ref="B20:B33"/>
    <mergeCell ref="B34:B41"/>
    <mergeCell ref="B43:B45"/>
    <mergeCell ref="C20:C31"/>
    <mergeCell ref="C34:C40"/>
    <mergeCell ref="C43:C45"/>
  </mergeCells>
  <printOptions horizontalCentered="1"/>
  <pageMargins left="0.751388888888889" right="0.751388888888889" top="0.267361111111111" bottom="0.267361111111111" header="0" footer="0"/>
  <pageSetup paperSize="9" scale="7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8" sqref="F8"/>
    </sheetView>
  </sheetViews>
  <sheetFormatPr defaultColWidth="10" defaultRowHeight="13.5"/>
  <cols>
    <col min="1" max="1" width="1.53333333333333" style="48" customWidth="1"/>
    <col min="2" max="2" width="16.825" style="48" customWidth="1"/>
    <col min="3" max="3" width="31.7833333333333" style="48" customWidth="1"/>
    <col min="4" max="14" width="13" style="48" customWidth="1"/>
    <col min="15" max="15" width="1.53333333333333" style="48" customWidth="1"/>
    <col min="16" max="16" width="9.76666666666667" style="48" customWidth="1"/>
    <col min="17" max="16384" width="10" style="48"/>
  </cols>
  <sheetData>
    <row r="1" ht="25" customHeight="1" spans="1:15">
      <c r="A1" s="49"/>
      <c r="B1" s="12" t="s">
        <v>55</v>
      </c>
      <c r="C1" s="50"/>
      <c r="D1" s="105"/>
      <c r="E1" s="105"/>
      <c r="F1" s="105"/>
      <c r="G1" s="50"/>
      <c r="H1" s="50"/>
      <c r="I1" s="50"/>
      <c r="L1" s="50"/>
      <c r="M1" s="50"/>
      <c r="N1" s="51"/>
      <c r="O1" s="52"/>
    </row>
    <row r="2" ht="22.8" customHeight="1" spans="1:15">
      <c r="A2" s="49"/>
      <c r="B2" s="53" t="s">
        <v>56</v>
      </c>
      <c r="C2" s="53"/>
      <c r="D2" s="53"/>
      <c r="E2" s="53"/>
      <c r="F2" s="53"/>
      <c r="G2" s="53"/>
      <c r="H2" s="53"/>
      <c r="I2" s="53"/>
      <c r="J2" s="53"/>
      <c r="K2" s="53"/>
      <c r="L2" s="53"/>
      <c r="M2" s="53"/>
      <c r="N2" s="53"/>
      <c r="O2" s="52" t="s">
        <v>1</v>
      </c>
    </row>
    <row r="3" ht="19.55" customHeight="1" spans="1:15">
      <c r="A3" s="54"/>
      <c r="B3" s="55" t="s">
        <v>3</v>
      </c>
      <c r="C3" s="55"/>
      <c r="D3" s="54"/>
      <c r="E3" s="54"/>
      <c r="F3" s="90"/>
      <c r="G3" s="54"/>
      <c r="H3" s="90"/>
      <c r="I3" s="90"/>
      <c r="J3" s="90"/>
      <c r="K3" s="90"/>
      <c r="L3" s="90"/>
      <c r="M3" s="90"/>
      <c r="N3" s="56" t="s">
        <v>4</v>
      </c>
      <c r="O3" s="57"/>
    </row>
    <row r="4" ht="24.4" customHeight="1" spans="1:15">
      <c r="A4" s="58"/>
      <c r="B4" s="44" t="s">
        <v>7</v>
      </c>
      <c r="C4" s="44"/>
      <c r="D4" s="44" t="s">
        <v>57</v>
      </c>
      <c r="E4" s="44" t="s">
        <v>58</v>
      </c>
      <c r="F4" s="44" t="s">
        <v>59</v>
      </c>
      <c r="G4" s="44" t="s">
        <v>60</v>
      </c>
      <c r="H4" s="44" t="s">
        <v>61</v>
      </c>
      <c r="I4" s="44" t="s">
        <v>62</v>
      </c>
      <c r="J4" s="44" t="s">
        <v>63</v>
      </c>
      <c r="K4" s="44" t="s">
        <v>64</v>
      </c>
      <c r="L4" s="44" t="s">
        <v>65</v>
      </c>
      <c r="M4" s="44" t="s">
        <v>66</v>
      </c>
      <c r="N4" s="44" t="s">
        <v>67</v>
      </c>
      <c r="O4" s="60"/>
    </row>
    <row r="5" ht="24.4" customHeight="1" spans="1:15">
      <c r="A5" s="58"/>
      <c r="B5" s="44" t="s">
        <v>68</v>
      </c>
      <c r="C5" s="44" t="s">
        <v>69</v>
      </c>
      <c r="D5" s="44"/>
      <c r="E5" s="44"/>
      <c r="F5" s="44"/>
      <c r="G5" s="44"/>
      <c r="H5" s="44"/>
      <c r="I5" s="44"/>
      <c r="J5" s="44"/>
      <c r="K5" s="44"/>
      <c r="L5" s="44"/>
      <c r="M5" s="44"/>
      <c r="N5" s="44"/>
      <c r="O5" s="60"/>
    </row>
    <row r="6" ht="24.4" customHeight="1" spans="1:15">
      <c r="A6" s="58"/>
      <c r="B6" s="44"/>
      <c r="C6" s="44"/>
      <c r="D6" s="44"/>
      <c r="E6" s="44"/>
      <c r="F6" s="44"/>
      <c r="G6" s="44"/>
      <c r="H6" s="44"/>
      <c r="I6" s="44"/>
      <c r="J6" s="44"/>
      <c r="K6" s="44"/>
      <c r="L6" s="44"/>
      <c r="M6" s="44"/>
      <c r="N6" s="44"/>
      <c r="O6" s="60"/>
    </row>
    <row r="7" ht="27" customHeight="1" spans="1:15">
      <c r="A7" s="61"/>
      <c r="B7" s="28"/>
      <c r="C7" s="28" t="s">
        <v>70</v>
      </c>
      <c r="D7" s="31">
        <v>571.65</v>
      </c>
      <c r="E7" s="31"/>
      <c r="F7" s="31">
        <v>571.65</v>
      </c>
      <c r="G7" s="31"/>
      <c r="H7" s="31"/>
      <c r="I7" s="31"/>
      <c r="J7" s="31"/>
      <c r="K7" s="31"/>
      <c r="L7" s="31"/>
      <c r="M7" s="31"/>
      <c r="N7" s="31"/>
      <c r="O7" s="62"/>
    </row>
    <row r="8" ht="27" customHeight="1" spans="1:15">
      <c r="A8" s="61"/>
      <c r="B8" s="106" t="s">
        <v>71</v>
      </c>
      <c r="C8" s="106" t="s">
        <v>72</v>
      </c>
      <c r="D8" s="34">
        <v>571.65</v>
      </c>
      <c r="E8" s="34"/>
      <c r="F8" s="34">
        <v>571.65</v>
      </c>
      <c r="G8" s="31"/>
      <c r="H8" s="31"/>
      <c r="I8" s="31"/>
      <c r="J8" s="31"/>
      <c r="K8" s="31"/>
      <c r="L8" s="31"/>
      <c r="M8" s="31"/>
      <c r="N8" s="31"/>
      <c r="O8" s="62"/>
    </row>
    <row r="9" ht="27" customHeight="1" spans="1:15">
      <c r="A9" s="61"/>
      <c r="B9" s="28"/>
      <c r="C9" s="28"/>
      <c r="D9" s="31"/>
      <c r="E9" s="31"/>
      <c r="F9" s="31"/>
      <c r="G9" s="31"/>
      <c r="H9" s="31"/>
      <c r="I9" s="31"/>
      <c r="J9" s="31"/>
      <c r="K9" s="31"/>
      <c r="L9" s="31"/>
      <c r="M9" s="31"/>
      <c r="N9" s="31"/>
      <c r="O9" s="62"/>
    </row>
    <row r="10" ht="27" customHeight="1" spans="1:15">
      <c r="A10" s="61"/>
      <c r="B10" s="28"/>
      <c r="C10" s="28"/>
      <c r="D10" s="31"/>
      <c r="E10" s="31"/>
      <c r="F10" s="31"/>
      <c r="G10" s="31"/>
      <c r="H10" s="31"/>
      <c r="I10" s="31"/>
      <c r="J10" s="31"/>
      <c r="K10" s="31"/>
      <c r="L10" s="31"/>
      <c r="M10" s="31"/>
      <c r="N10" s="31"/>
      <c r="O10" s="62"/>
    </row>
    <row r="11" ht="27" customHeight="1" spans="1:15">
      <c r="A11" s="61"/>
      <c r="B11" s="28"/>
      <c r="C11" s="28"/>
      <c r="D11" s="31"/>
      <c r="E11" s="31"/>
      <c r="F11" s="31"/>
      <c r="G11" s="31"/>
      <c r="H11" s="31"/>
      <c r="I11" s="31"/>
      <c r="J11" s="31"/>
      <c r="K11" s="31"/>
      <c r="L11" s="31"/>
      <c r="M11" s="31"/>
      <c r="N11" s="31"/>
      <c r="O11" s="62"/>
    </row>
    <row r="12" ht="27" customHeight="1" spans="1:15">
      <c r="A12" s="61"/>
      <c r="B12" s="28"/>
      <c r="C12" s="28"/>
      <c r="D12" s="31"/>
      <c r="E12" s="31"/>
      <c r="F12" s="31"/>
      <c r="G12" s="31"/>
      <c r="H12" s="31"/>
      <c r="I12" s="31"/>
      <c r="J12" s="31"/>
      <c r="K12" s="31"/>
      <c r="L12" s="31"/>
      <c r="M12" s="31"/>
      <c r="N12" s="31"/>
      <c r="O12" s="62"/>
    </row>
    <row r="13" ht="27" customHeight="1" spans="1:15">
      <c r="A13" s="61"/>
      <c r="B13" s="28"/>
      <c r="C13" s="28"/>
      <c r="D13" s="31"/>
      <c r="E13" s="31"/>
      <c r="F13" s="31"/>
      <c r="G13" s="31"/>
      <c r="H13" s="31"/>
      <c r="I13" s="31"/>
      <c r="J13" s="31"/>
      <c r="K13" s="31"/>
      <c r="L13" s="31"/>
      <c r="M13" s="31"/>
      <c r="N13" s="31"/>
      <c r="O13" s="62"/>
    </row>
    <row r="14" ht="27" customHeight="1" spans="1:15">
      <c r="A14" s="61"/>
      <c r="B14" s="28"/>
      <c r="C14" s="28"/>
      <c r="D14" s="31"/>
      <c r="E14" s="31"/>
      <c r="F14" s="31"/>
      <c r="G14" s="31"/>
      <c r="H14" s="31"/>
      <c r="I14" s="31"/>
      <c r="J14" s="31"/>
      <c r="K14" s="31"/>
      <c r="L14" s="31"/>
      <c r="M14" s="31"/>
      <c r="N14" s="31"/>
      <c r="O14" s="62"/>
    </row>
    <row r="15" ht="27" customHeight="1" spans="1:15">
      <c r="A15" s="61"/>
      <c r="B15" s="28"/>
      <c r="C15" s="28"/>
      <c r="D15" s="31"/>
      <c r="E15" s="31"/>
      <c r="F15" s="31"/>
      <c r="G15" s="31"/>
      <c r="H15" s="31"/>
      <c r="I15" s="31"/>
      <c r="J15" s="31"/>
      <c r="K15" s="31"/>
      <c r="L15" s="31"/>
      <c r="M15" s="31"/>
      <c r="N15" s="31"/>
      <c r="O15" s="62"/>
    </row>
    <row r="16" ht="27" customHeight="1" spans="1:15">
      <c r="A16" s="61"/>
      <c r="B16" s="28"/>
      <c r="C16" s="28"/>
      <c r="D16" s="31"/>
      <c r="E16" s="31"/>
      <c r="F16" s="31"/>
      <c r="G16" s="31"/>
      <c r="H16" s="31"/>
      <c r="I16" s="31"/>
      <c r="J16" s="31"/>
      <c r="K16" s="31"/>
      <c r="L16" s="31"/>
      <c r="M16" s="31"/>
      <c r="N16" s="31"/>
      <c r="O16" s="62"/>
    </row>
    <row r="17" ht="27" customHeight="1" spans="1:15">
      <c r="A17" s="61"/>
      <c r="B17" s="28"/>
      <c r="C17" s="28"/>
      <c r="D17" s="31"/>
      <c r="E17" s="31"/>
      <c r="F17" s="31"/>
      <c r="G17" s="31"/>
      <c r="H17" s="31"/>
      <c r="I17" s="31"/>
      <c r="J17" s="31"/>
      <c r="K17" s="31"/>
      <c r="L17" s="31"/>
      <c r="M17" s="31"/>
      <c r="N17" s="31"/>
      <c r="O17" s="62"/>
    </row>
    <row r="18" ht="27" customHeight="1" spans="1:15">
      <c r="A18" s="61"/>
      <c r="B18" s="28"/>
      <c r="C18" s="28"/>
      <c r="D18" s="31"/>
      <c r="E18" s="31"/>
      <c r="F18" s="31"/>
      <c r="G18" s="31"/>
      <c r="H18" s="31"/>
      <c r="I18" s="31"/>
      <c r="J18" s="31"/>
      <c r="K18" s="31"/>
      <c r="L18" s="31"/>
      <c r="M18" s="31"/>
      <c r="N18" s="31"/>
      <c r="O18" s="62"/>
    </row>
    <row r="19" ht="27" customHeight="1" spans="1:15">
      <c r="A19" s="61"/>
      <c r="B19" s="28"/>
      <c r="C19" s="28"/>
      <c r="D19" s="31"/>
      <c r="E19" s="31"/>
      <c r="F19" s="31"/>
      <c r="G19" s="31"/>
      <c r="H19" s="31"/>
      <c r="I19" s="31"/>
      <c r="J19" s="31"/>
      <c r="K19" s="31"/>
      <c r="L19" s="31"/>
      <c r="M19" s="31"/>
      <c r="N19" s="31"/>
      <c r="O19" s="62"/>
    </row>
    <row r="20" ht="27" customHeight="1" spans="1:15">
      <c r="A20" s="61"/>
      <c r="B20" s="28"/>
      <c r="C20" s="28"/>
      <c r="D20" s="31"/>
      <c r="E20" s="31"/>
      <c r="F20" s="31"/>
      <c r="G20" s="31"/>
      <c r="H20" s="31"/>
      <c r="I20" s="31"/>
      <c r="J20" s="31"/>
      <c r="K20" s="31"/>
      <c r="L20" s="31"/>
      <c r="M20" s="31"/>
      <c r="N20" s="31"/>
      <c r="O20" s="62"/>
    </row>
    <row r="21" ht="27" customHeight="1" spans="1:15">
      <c r="A21" s="58"/>
      <c r="B21" s="32"/>
      <c r="C21" s="32" t="s">
        <v>21</v>
      </c>
      <c r="D21" s="34"/>
      <c r="E21" s="34"/>
      <c r="F21" s="34"/>
      <c r="G21" s="34"/>
      <c r="H21" s="34"/>
      <c r="I21" s="34"/>
      <c r="J21" s="34"/>
      <c r="K21" s="34"/>
      <c r="L21" s="34"/>
      <c r="M21" s="34"/>
      <c r="N21" s="34"/>
      <c r="O21" s="59"/>
    </row>
    <row r="22" ht="27" customHeight="1" spans="1:15">
      <c r="A22" s="58"/>
      <c r="B22" s="32"/>
      <c r="C22" s="32" t="s">
        <v>21</v>
      </c>
      <c r="D22" s="34"/>
      <c r="E22" s="34"/>
      <c r="F22" s="34"/>
      <c r="G22" s="34"/>
      <c r="H22" s="34"/>
      <c r="I22" s="34"/>
      <c r="J22" s="34"/>
      <c r="K22" s="34"/>
      <c r="L22" s="34"/>
      <c r="M22" s="34"/>
      <c r="N22" s="34"/>
      <c r="O22" s="59"/>
    </row>
    <row r="23" ht="9.75" customHeight="1" spans="1:15">
      <c r="A23" s="68"/>
      <c r="B23" s="68"/>
      <c r="C23" s="68"/>
      <c r="D23" s="68"/>
      <c r="E23" s="68"/>
      <c r="F23" s="68"/>
      <c r="G23" s="68"/>
      <c r="H23" s="68"/>
      <c r="I23" s="68"/>
      <c r="J23" s="68"/>
      <c r="K23" s="68"/>
      <c r="L23" s="68"/>
      <c r="M23" s="68"/>
      <c r="N23" s="107"/>
      <c r="O23" s="7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6" topLeftCell="A7" activePane="bottomLeft" state="frozen"/>
      <selection/>
      <selection pane="bottomLeft" activeCell="I7" sqref="I7"/>
    </sheetView>
  </sheetViews>
  <sheetFormatPr defaultColWidth="10" defaultRowHeight="13.5"/>
  <cols>
    <col min="1" max="1" width="1.53333333333333" style="48" customWidth="1"/>
    <col min="2" max="4" width="6.15833333333333" style="48" customWidth="1"/>
    <col min="5" max="5" width="16.825" style="48" customWidth="1"/>
    <col min="6" max="6" width="41.025" style="48" customWidth="1"/>
    <col min="7" max="10" width="16.4166666666667" style="48" customWidth="1"/>
    <col min="11" max="11" width="22.9333333333333" style="48" customWidth="1"/>
    <col min="12" max="12" width="1.53333333333333" style="48" customWidth="1"/>
    <col min="13" max="14" width="9.76666666666667" style="48" customWidth="1"/>
    <col min="15" max="16384" width="10" style="48"/>
  </cols>
  <sheetData>
    <row r="1" ht="25" customHeight="1" spans="1:12">
      <c r="A1" s="49"/>
      <c r="B1" s="12" t="s">
        <v>73</v>
      </c>
      <c r="C1" s="12"/>
      <c r="D1" s="12"/>
      <c r="E1" s="50"/>
      <c r="F1" s="50"/>
      <c r="G1" s="105"/>
      <c r="H1" s="105"/>
      <c r="I1" s="105"/>
      <c r="J1" s="105"/>
      <c r="K1" s="51"/>
      <c r="L1" s="52"/>
    </row>
    <row r="2" ht="22.8" customHeight="1" spans="1:12">
      <c r="A2" s="49"/>
      <c r="B2" s="53" t="s">
        <v>74</v>
      </c>
      <c r="C2" s="53"/>
      <c r="D2" s="53"/>
      <c r="E2" s="53"/>
      <c r="F2" s="53"/>
      <c r="G2" s="53"/>
      <c r="H2" s="53"/>
      <c r="I2" s="53"/>
      <c r="J2" s="53"/>
      <c r="K2" s="53"/>
      <c r="L2" s="52" t="s">
        <v>1</v>
      </c>
    </row>
    <row r="3" ht="19.55" customHeight="1" spans="1:12">
      <c r="A3" s="54"/>
      <c r="B3" s="55" t="s">
        <v>3</v>
      </c>
      <c r="C3" s="55"/>
      <c r="D3" s="55"/>
      <c r="E3" s="55"/>
      <c r="F3" s="55"/>
      <c r="G3" s="54"/>
      <c r="H3" s="54"/>
      <c r="I3" s="90"/>
      <c r="J3" s="90"/>
      <c r="K3" s="56" t="s">
        <v>4</v>
      </c>
      <c r="L3" s="57"/>
    </row>
    <row r="4" ht="24.4" customHeight="1" spans="1:12">
      <c r="A4" s="52"/>
      <c r="B4" s="28" t="s">
        <v>7</v>
      </c>
      <c r="C4" s="28"/>
      <c r="D4" s="28"/>
      <c r="E4" s="28"/>
      <c r="F4" s="28"/>
      <c r="G4" s="28" t="s">
        <v>57</v>
      </c>
      <c r="H4" s="28" t="s">
        <v>75</v>
      </c>
      <c r="I4" s="28" t="s">
        <v>76</v>
      </c>
      <c r="J4" s="28" t="s">
        <v>77</v>
      </c>
      <c r="K4" s="28" t="s">
        <v>78</v>
      </c>
      <c r="L4" s="59"/>
    </row>
    <row r="5" ht="24.4" customHeight="1" spans="1:12">
      <c r="A5" s="58"/>
      <c r="B5" s="28" t="s">
        <v>79</v>
      </c>
      <c r="C5" s="28"/>
      <c r="D5" s="28"/>
      <c r="E5" s="28" t="s">
        <v>68</v>
      </c>
      <c r="F5" s="28" t="s">
        <v>69</v>
      </c>
      <c r="G5" s="28"/>
      <c r="H5" s="28"/>
      <c r="I5" s="28"/>
      <c r="J5" s="28"/>
      <c r="K5" s="28"/>
      <c r="L5" s="59"/>
    </row>
    <row r="6" ht="24.4" customHeight="1" spans="1:12">
      <c r="A6" s="58"/>
      <c r="B6" s="28" t="s">
        <v>80</v>
      </c>
      <c r="C6" s="28" t="s">
        <v>81</v>
      </c>
      <c r="D6" s="28" t="s">
        <v>82</v>
      </c>
      <c r="E6" s="28"/>
      <c r="F6" s="28"/>
      <c r="G6" s="28"/>
      <c r="H6" s="28"/>
      <c r="I6" s="28"/>
      <c r="J6" s="28"/>
      <c r="K6" s="28"/>
      <c r="L6" s="60"/>
    </row>
    <row r="7" ht="27" customHeight="1" spans="1:12">
      <c r="A7" s="61"/>
      <c r="B7" s="28"/>
      <c r="C7" s="28"/>
      <c r="D7" s="28"/>
      <c r="E7" s="28"/>
      <c r="F7" s="28" t="s">
        <v>70</v>
      </c>
      <c r="G7" s="31">
        <v>571.65</v>
      </c>
      <c r="H7" s="31">
        <v>399.36</v>
      </c>
      <c r="I7" s="31">
        <v>172.29</v>
      </c>
      <c r="J7" s="31"/>
      <c r="K7" s="31"/>
      <c r="L7" s="62"/>
    </row>
    <row r="8" ht="27" customHeight="1" spans="1:12">
      <c r="A8" s="61"/>
      <c r="B8" s="106"/>
      <c r="C8" s="106"/>
      <c r="D8" s="106"/>
      <c r="E8" s="106"/>
      <c r="F8" s="106" t="s">
        <v>72</v>
      </c>
      <c r="G8" s="34">
        <v>571.65</v>
      </c>
      <c r="H8" s="34">
        <v>399.36</v>
      </c>
      <c r="I8" s="34">
        <v>172.29</v>
      </c>
      <c r="J8" s="31"/>
      <c r="K8" s="31"/>
      <c r="L8" s="62"/>
    </row>
    <row r="9" ht="27" customHeight="1" spans="1:12">
      <c r="A9" s="61"/>
      <c r="B9" s="106" t="s">
        <v>83</v>
      </c>
      <c r="C9" s="106" t="s">
        <v>84</v>
      </c>
      <c r="D9" s="106" t="s">
        <v>84</v>
      </c>
      <c r="E9" s="106" t="s">
        <v>71</v>
      </c>
      <c r="F9" s="106" t="s">
        <v>85</v>
      </c>
      <c r="G9" s="34">
        <v>39.37</v>
      </c>
      <c r="H9" s="34">
        <v>39.37</v>
      </c>
      <c r="I9" s="34"/>
      <c r="J9" s="31"/>
      <c r="K9" s="31"/>
      <c r="L9" s="62"/>
    </row>
    <row r="10" ht="27" customHeight="1" spans="1:12">
      <c r="A10" s="61"/>
      <c r="B10" s="106" t="s">
        <v>83</v>
      </c>
      <c r="C10" s="106" t="s">
        <v>86</v>
      </c>
      <c r="D10" s="106" t="s">
        <v>86</v>
      </c>
      <c r="E10" s="106" t="s">
        <v>71</v>
      </c>
      <c r="F10" s="106" t="s">
        <v>87</v>
      </c>
      <c r="G10" s="34">
        <v>18.69</v>
      </c>
      <c r="H10" s="34">
        <v>18.69</v>
      </c>
      <c r="I10" s="34"/>
      <c r="J10" s="31"/>
      <c r="K10" s="31"/>
      <c r="L10" s="62"/>
    </row>
    <row r="11" ht="27" customHeight="1" spans="1:12">
      <c r="A11" s="61"/>
      <c r="B11" s="106" t="s">
        <v>88</v>
      </c>
      <c r="C11" s="106" t="s">
        <v>89</v>
      </c>
      <c r="D11" s="106" t="s">
        <v>90</v>
      </c>
      <c r="E11" s="106" t="s">
        <v>71</v>
      </c>
      <c r="F11" s="106" t="s">
        <v>91</v>
      </c>
      <c r="G11" s="34">
        <v>5.21</v>
      </c>
      <c r="H11" s="34">
        <v>5.21</v>
      </c>
      <c r="I11" s="34"/>
      <c r="J11" s="31"/>
      <c r="K11" s="31"/>
      <c r="L11" s="62"/>
    </row>
    <row r="12" ht="27" customHeight="1" spans="1:12">
      <c r="A12" s="61"/>
      <c r="B12" s="106" t="s">
        <v>88</v>
      </c>
      <c r="C12" s="106" t="s">
        <v>89</v>
      </c>
      <c r="D12" s="106" t="s">
        <v>92</v>
      </c>
      <c r="E12" s="106" t="s">
        <v>71</v>
      </c>
      <c r="F12" s="106" t="s">
        <v>93</v>
      </c>
      <c r="G12" s="34">
        <v>7.8</v>
      </c>
      <c r="H12" s="34">
        <v>7.8</v>
      </c>
      <c r="I12" s="34"/>
      <c r="J12" s="31"/>
      <c r="K12" s="31"/>
      <c r="L12" s="62"/>
    </row>
    <row r="13" ht="27" customHeight="1" spans="1:12">
      <c r="A13" s="61"/>
      <c r="B13" s="106" t="s">
        <v>94</v>
      </c>
      <c r="C13" s="106" t="s">
        <v>84</v>
      </c>
      <c r="D13" s="106" t="s">
        <v>86</v>
      </c>
      <c r="E13" s="106" t="s">
        <v>71</v>
      </c>
      <c r="F13" s="106" t="s">
        <v>95</v>
      </c>
      <c r="G13" s="34">
        <v>1.5</v>
      </c>
      <c r="H13" s="34">
        <v>1.5</v>
      </c>
      <c r="I13" s="34"/>
      <c r="J13" s="31"/>
      <c r="K13" s="31"/>
      <c r="L13" s="62"/>
    </row>
    <row r="14" ht="27" customHeight="1" spans="1:12">
      <c r="A14" s="61"/>
      <c r="B14" s="106" t="s">
        <v>96</v>
      </c>
      <c r="C14" s="106" t="s">
        <v>90</v>
      </c>
      <c r="D14" s="106" t="s">
        <v>90</v>
      </c>
      <c r="E14" s="106" t="s">
        <v>71</v>
      </c>
      <c r="F14" s="106" t="s">
        <v>97</v>
      </c>
      <c r="G14" s="34">
        <v>133.03</v>
      </c>
      <c r="H14" s="34">
        <v>133.03</v>
      </c>
      <c r="I14" s="34"/>
      <c r="J14" s="31"/>
      <c r="K14" s="31"/>
      <c r="L14" s="62"/>
    </row>
    <row r="15" ht="27" customHeight="1" spans="1:12">
      <c r="A15" s="61"/>
      <c r="B15" s="106" t="s">
        <v>96</v>
      </c>
      <c r="C15" s="106" t="s">
        <v>90</v>
      </c>
      <c r="D15" s="106" t="s">
        <v>98</v>
      </c>
      <c r="E15" s="106" t="s">
        <v>71</v>
      </c>
      <c r="F15" s="106" t="s">
        <v>99</v>
      </c>
      <c r="G15" s="34">
        <v>182.28</v>
      </c>
      <c r="H15" s="34">
        <v>182.28</v>
      </c>
      <c r="I15" s="34"/>
      <c r="J15" s="31"/>
      <c r="K15" s="31"/>
      <c r="L15" s="62"/>
    </row>
    <row r="16" ht="27" customHeight="1" spans="1:12">
      <c r="A16" s="61"/>
      <c r="B16" s="106" t="s">
        <v>96</v>
      </c>
      <c r="C16" s="106" t="s">
        <v>90</v>
      </c>
      <c r="D16" s="106" t="s">
        <v>86</v>
      </c>
      <c r="E16" s="106" t="s">
        <v>71</v>
      </c>
      <c r="F16" s="106" t="s">
        <v>100</v>
      </c>
      <c r="G16" s="34">
        <v>66</v>
      </c>
      <c r="H16" s="34"/>
      <c r="I16" s="34">
        <v>66</v>
      </c>
      <c r="J16" s="31"/>
      <c r="K16" s="31"/>
      <c r="L16" s="62"/>
    </row>
    <row r="17" ht="27" customHeight="1" spans="1:12">
      <c r="A17" s="61"/>
      <c r="B17" s="106" t="s">
        <v>96</v>
      </c>
      <c r="C17" s="106" t="s">
        <v>84</v>
      </c>
      <c r="D17" s="106" t="s">
        <v>86</v>
      </c>
      <c r="E17" s="106" t="s">
        <v>71</v>
      </c>
      <c r="F17" s="106" t="s">
        <v>101</v>
      </c>
      <c r="G17" s="34">
        <v>45.79</v>
      </c>
      <c r="H17" s="34"/>
      <c r="I17" s="34">
        <v>45.79</v>
      </c>
      <c r="J17" s="31"/>
      <c r="K17" s="31"/>
      <c r="L17" s="62"/>
    </row>
    <row r="18" ht="27" customHeight="1" spans="1:12">
      <c r="A18" s="61"/>
      <c r="B18" s="106" t="s">
        <v>96</v>
      </c>
      <c r="C18" s="106" t="s">
        <v>102</v>
      </c>
      <c r="D18" s="106" t="s">
        <v>84</v>
      </c>
      <c r="E18" s="106" t="s">
        <v>71</v>
      </c>
      <c r="F18" s="106" t="s">
        <v>103</v>
      </c>
      <c r="G18" s="34">
        <v>5</v>
      </c>
      <c r="H18" s="34"/>
      <c r="I18" s="34">
        <v>5</v>
      </c>
      <c r="J18" s="31"/>
      <c r="K18" s="31"/>
      <c r="L18" s="62"/>
    </row>
    <row r="19" ht="27" customHeight="1" spans="1:12">
      <c r="A19" s="61"/>
      <c r="B19" s="106" t="s">
        <v>104</v>
      </c>
      <c r="C19" s="106" t="s">
        <v>86</v>
      </c>
      <c r="D19" s="106" t="s">
        <v>86</v>
      </c>
      <c r="E19" s="106" t="s">
        <v>71</v>
      </c>
      <c r="F19" s="106" t="s">
        <v>105</v>
      </c>
      <c r="G19" s="34">
        <v>55.5</v>
      </c>
      <c r="H19" s="34"/>
      <c r="I19" s="34">
        <v>55.5</v>
      </c>
      <c r="J19" s="31"/>
      <c r="K19" s="31"/>
      <c r="L19" s="62"/>
    </row>
    <row r="20" ht="27" customHeight="1" spans="1:12">
      <c r="A20" s="58"/>
      <c r="B20" s="106" t="s">
        <v>106</v>
      </c>
      <c r="C20" s="106" t="s">
        <v>92</v>
      </c>
      <c r="D20" s="106" t="s">
        <v>90</v>
      </c>
      <c r="E20" s="106" t="s">
        <v>71</v>
      </c>
      <c r="F20" s="106" t="s">
        <v>107</v>
      </c>
      <c r="G20" s="34">
        <v>11.48</v>
      </c>
      <c r="H20" s="34">
        <v>11.48</v>
      </c>
      <c r="I20" s="34"/>
      <c r="J20" s="34"/>
      <c r="K20" s="34"/>
      <c r="L20" s="59"/>
    </row>
    <row r="21" ht="9.75" customHeight="1" spans="1:12">
      <c r="A21" s="68"/>
      <c r="B21" s="107"/>
      <c r="C21" s="107"/>
      <c r="D21" s="107"/>
      <c r="E21" s="107"/>
      <c r="F21" s="68"/>
      <c r="G21" s="68"/>
      <c r="H21" s="68"/>
      <c r="I21" s="68"/>
      <c r="J21" s="107"/>
      <c r="K21" s="107"/>
      <c r="L21" s="7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1" activePane="bottomLeft" state="frozen"/>
      <selection/>
      <selection pane="bottomLeft" activeCell="J14" sqref="J14"/>
    </sheetView>
  </sheetViews>
  <sheetFormatPr defaultColWidth="10" defaultRowHeight="13.5"/>
  <cols>
    <col min="1" max="1" width="1.53333333333333" style="48" customWidth="1"/>
    <col min="2" max="2" width="29.625" style="48" customWidth="1"/>
    <col min="3" max="3" width="11.625" style="48" customWidth="1"/>
    <col min="4" max="4" width="29.625" style="48" customWidth="1"/>
    <col min="5" max="5" width="11.625" style="48" customWidth="1"/>
    <col min="6" max="6" width="13.125" style="48" customWidth="1"/>
    <col min="7" max="8" width="11.2583333333333" style="48" customWidth="1"/>
    <col min="9" max="9" width="1.53333333333333" style="48" customWidth="1"/>
    <col min="10" max="12" width="9.76666666666667" style="48" customWidth="1"/>
    <col min="13" max="16384" width="10" style="48"/>
  </cols>
  <sheetData>
    <row r="1" ht="25" customHeight="1" spans="1:9">
      <c r="A1" s="93"/>
      <c r="B1" s="12" t="s">
        <v>108</v>
      </c>
      <c r="C1" s="94"/>
      <c r="D1" s="94"/>
      <c r="H1" s="95"/>
      <c r="I1" s="80" t="s">
        <v>1</v>
      </c>
    </row>
    <row r="2" ht="22.8" customHeight="1" spans="1:9">
      <c r="A2" s="96"/>
      <c r="B2" s="97" t="s">
        <v>109</v>
      </c>
      <c r="C2" s="97"/>
      <c r="D2" s="97"/>
      <c r="E2" s="97"/>
      <c r="F2" s="98"/>
      <c r="G2" s="98"/>
      <c r="H2" s="98"/>
      <c r="I2" s="101"/>
    </row>
    <row r="3" ht="19.55" customHeight="1" spans="1:9">
      <c r="A3" s="96"/>
      <c r="B3" s="55" t="s">
        <v>3</v>
      </c>
      <c r="C3" s="55"/>
      <c r="D3" s="50"/>
      <c r="F3" s="99" t="s">
        <v>4</v>
      </c>
      <c r="G3" s="99"/>
      <c r="H3" s="99"/>
      <c r="I3" s="102"/>
    </row>
    <row r="4" ht="30" customHeight="1" spans="1:9">
      <c r="A4" s="96"/>
      <c r="B4" s="28" t="s">
        <v>5</v>
      </c>
      <c r="C4" s="28"/>
      <c r="D4" s="28" t="s">
        <v>6</v>
      </c>
      <c r="E4" s="28"/>
      <c r="F4" s="28"/>
      <c r="G4" s="28"/>
      <c r="H4" s="28"/>
      <c r="I4" s="103"/>
    </row>
    <row r="5" ht="30" customHeight="1" spans="1:9">
      <c r="A5" s="96"/>
      <c r="B5" s="28" t="s">
        <v>7</v>
      </c>
      <c r="C5" s="28" t="s">
        <v>8</v>
      </c>
      <c r="D5" s="28" t="s">
        <v>7</v>
      </c>
      <c r="E5" s="28" t="s">
        <v>57</v>
      </c>
      <c r="F5" s="44" t="s">
        <v>110</v>
      </c>
      <c r="G5" s="44" t="s">
        <v>111</v>
      </c>
      <c r="H5" s="44" t="s">
        <v>112</v>
      </c>
      <c r="I5" s="80"/>
    </row>
    <row r="6" ht="30" customHeight="1" spans="1:9">
      <c r="A6" s="52"/>
      <c r="B6" s="32" t="s">
        <v>113</v>
      </c>
      <c r="C6" s="34">
        <v>571.65</v>
      </c>
      <c r="D6" s="32" t="s">
        <v>114</v>
      </c>
      <c r="E6" s="34">
        <v>571.65</v>
      </c>
      <c r="F6" s="34">
        <v>571.65</v>
      </c>
      <c r="G6" s="34"/>
      <c r="H6" s="34"/>
      <c r="I6" s="60"/>
    </row>
    <row r="7" ht="30" customHeight="1" spans="1:9">
      <c r="A7" s="52"/>
      <c r="B7" s="32" t="s">
        <v>115</v>
      </c>
      <c r="C7" s="34">
        <v>571.65</v>
      </c>
      <c r="D7" s="32" t="s">
        <v>116</v>
      </c>
      <c r="E7" s="34"/>
      <c r="F7" s="34"/>
      <c r="G7" s="34"/>
      <c r="H7" s="34"/>
      <c r="I7" s="60"/>
    </row>
    <row r="8" ht="30" customHeight="1" spans="1:9">
      <c r="A8" s="52"/>
      <c r="B8" s="32" t="s">
        <v>117</v>
      </c>
      <c r="C8" s="34"/>
      <c r="D8" s="32" t="s">
        <v>118</v>
      </c>
      <c r="E8" s="34"/>
      <c r="F8" s="34"/>
      <c r="G8" s="34"/>
      <c r="H8" s="34"/>
      <c r="I8" s="60"/>
    </row>
    <row r="9" ht="30" customHeight="1" spans="1:9">
      <c r="A9" s="52"/>
      <c r="B9" s="32" t="s">
        <v>119</v>
      </c>
      <c r="C9" s="34"/>
      <c r="D9" s="32" t="s">
        <v>120</v>
      </c>
      <c r="E9" s="34"/>
      <c r="F9" s="34"/>
      <c r="G9" s="34"/>
      <c r="H9" s="34"/>
      <c r="I9" s="60"/>
    </row>
    <row r="10" ht="30" customHeight="1" spans="1:9">
      <c r="A10" s="52"/>
      <c r="B10" s="32" t="s">
        <v>121</v>
      </c>
      <c r="C10" s="34"/>
      <c r="D10" s="32" t="s">
        <v>122</v>
      </c>
      <c r="E10" s="34"/>
      <c r="F10" s="34"/>
      <c r="G10" s="34"/>
      <c r="H10" s="34"/>
      <c r="I10" s="60"/>
    </row>
    <row r="11" ht="30" customHeight="1" spans="1:9">
      <c r="A11" s="52"/>
      <c r="B11" s="32" t="s">
        <v>115</v>
      </c>
      <c r="C11" s="34"/>
      <c r="D11" s="32" t="s">
        <v>123</v>
      </c>
      <c r="E11" s="34"/>
      <c r="F11" s="34"/>
      <c r="G11" s="34"/>
      <c r="H11" s="34"/>
      <c r="I11" s="60"/>
    </row>
    <row r="12" ht="30" customHeight="1" spans="1:9">
      <c r="A12" s="52"/>
      <c r="B12" s="32" t="s">
        <v>117</v>
      </c>
      <c r="C12" s="34"/>
      <c r="D12" s="32" t="s">
        <v>124</v>
      </c>
      <c r="E12" s="34"/>
      <c r="F12" s="34"/>
      <c r="G12" s="34"/>
      <c r="H12" s="34"/>
      <c r="I12" s="60"/>
    </row>
    <row r="13" ht="30" customHeight="1" spans="1:9">
      <c r="A13" s="52"/>
      <c r="B13" s="32" t="s">
        <v>119</v>
      </c>
      <c r="C13" s="34"/>
      <c r="D13" s="32" t="s">
        <v>125</v>
      </c>
      <c r="E13" s="34"/>
      <c r="F13" s="34"/>
      <c r="G13" s="34"/>
      <c r="H13" s="34"/>
      <c r="I13" s="60"/>
    </row>
    <row r="14" ht="30" customHeight="1" spans="1:9">
      <c r="A14" s="52"/>
      <c r="B14" s="32" t="s">
        <v>126</v>
      </c>
      <c r="C14" s="34"/>
      <c r="D14" s="32" t="s">
        <v>127</v>
      </c>
      <c r="E14" s="34">
        <v>58.06</v>
      </c>
      <c r="F14" s="34">
        <v>58.06</v>
      </c>
      <c r="G14" s="34"/>
      <c r="H14" s="34"/>
      <c r="I14" s="60"/>
    </row>
    <row r="15" ht="30" customHeight="1" spans="1:9">
      <c r="A15" s="52"/>
      <c r="B15" s="32" t="s">
        <v>126</v>
      </c>
      <c r="C15" s="34"/>
      <c r="D15" s="32" t="s">
        <v>128</v>
      </c>
      <c r="E15" s="34"/>
      <c r="F15" s="34"/>
      <c r="G15" s="34"/>
      <c r="H15" s="34"/>
      <c r="I15" s="60"/>
    </row>
    <row r="16" ht="30" customHeight="1" spans="1:9">
      <c r="A16" s="52"/>
      <c r="B16" s="32" t="s">
        <v>126</v>
      </c>
      <c r="C16" s="34"/>
      <c r="D16" s="32" t="s">
        <v>129</v>
      </c>
      <c r="E16" s="34">
        <v>13.01</v>
      </c>
      <c r="F16" s="34">
        <v>13.01</v>
      </c>
      <c r="G16" s="34"/>
      <c r="H16" s="34"/>
      <c r="I16" s="60"/>
    </row>
    <row r="17" ht="30" customHeight="1" spans="1:9">
      <c r="A17" s="52"/>
      <c r="B17" s="32" t="s">
        <v>126</v>
      </c>
      <c r="C17" s="34"/>
      <c r="D17" s="32" t="s">
        <v>130</v>
      </c>
      <c r="E17" s="34"/>
      <c r="F17" s="34"/>
      <c r="G17" s="34"/>
      <c r="H17" s="34"/>
      <c r="I17" s="60"/>
    </row>
    <row r="18" ht="30" customHeight="1" spans="1:9">
      <c r="A18" s="52"/>
      <c r="B18" s="32" t="s">
        <v>126</v>
      </c>
      <c r="C18" s="34"/>
      <c r="D18" s="32" t="s">
        <v>131</v>
      </c>
      <c r="E18" s="34"/>
      <c r="F18" s="34"/>
      <c r="G18" s="34"/>
      <c r="H18" s="34"/>
      <c r="I18" s="60"/>
    </row>
    <row r="19" ht="30" customHeight="1" spans="1:9">
      <c r="A19" s="52"/>
      <c r="B19" s="32" t="s">
        <v>126</v>
      </c>
      <c r="C19" s="34"/>
      <c r="D19" s="32" t="s">
        <v>132</v>
      </c>
      <c r="E19" s="34">
        <v>1.5</v>
      </c>
      <c r="F19" s="34">
        <v>1.5</v>
      </c>
      <c r="G19" s="34"/>
      <c r="H19" s="34"/>
      <c r="I19" s="60"/>
    </row>
    <row r="20" ht="30" customHeight="1" spans="1:9">
      <c r="A20" s="52"/>
      <c r="B20" s="32" t="s">
        <v>126</v>
      </c>
      <c r="C20" s="34"/>
      <c r="D20" s="32" t="s">
        <v>133</v>
      </c>
      <c r="E20" s="34"/>
      <c r="F20" s="34"/>
      <c r="G20" s="34"/>
      <c r="H20" s="34"/>
      <c r="I20" s="60"/>
    </row>
    <row r="21" ht="30" customHeight="1" spans="1:9">
      <c r="A21" s="52"/>
      <c r="B21" s="32" t="s">
        <v>126</v>
      </c>
      <c r="C21" s="34"/>
      <c r="D21" s="32" t="s">
        <v>134</v>
      </c>
      <c r="E21" s="34">
        <v>432.1</v>
      </c>
      <c r="F21" s="34">
        <v>432.1</v>
      </c>
      <c r="G21" s="34"/>
      <c r="H21" s="34"/>
      <c r="I21" s="60"/>
    </row>
    <row r="22" ht="30" customHeight="1" spans="1:9">
      <c r="A22" s="52"/>
      <c r="B22" s="32" t="s">
        <v>126</v>
      </c>
      <c r="C22" s="34"/>
      <c r="D22" s="32" t="s">
        <v>135</v>
      </c>
      <c r="E22" s="34"/>
      <c r="F22" s="34"/>
      <c r="G22" s="34"/>
      <c r="H22" s="34"/>
      <c r="I22" s="60"/>
    </row>
    <row r="23" ht="30" customHeight="1" spans="1:9">
      <c r="A23" s="52"/>
      <c r="B23" s="32" t="s">
        <v>126</v>
      </c>
      <c r="C23" s="34"/>
      <c r="D23" s="32" t="s">
        <v>136</v>
      </c>
      <c r="E23" s="34">
        <v>55.5</v>
      </c>
      <c r="F23" s="34">
        <v>55.5</v>
      </c>
      <c r="G23" s="34"/>
      <c r="H23" s="34"/>
      <c r="I23" s="60"/>
    </row>
    <row r="24" ht="30" customHeight="1" spans="1:9">
      <c r="A24" s="52"/>
      <c r="B24" s="32" t="s">
        <v>126</v>
      </c>
      <c r="C24" s="34"/>
      <c r="D24" s="32" t="s">
        <v>137</v>
      </c>
      <c r="E24" s="34"/>
      <c r="F24" s="34"/>
      <c r="G24" s="34"/>
      <c r="H24" s="34"/>
      <c r="I24" s="60"/>
    </row>
    <row r="25" ht="30" customHeight="1" spans="1:9">
      <c r="A25" s="52"/>
      <c r="B25" s="32" t="s">
        <v>126</v>
      </c>
      <c r="C25" s="34"/>
      <c r="D25" s="32" t="s">
        <v>138</v>
      </c>
      <c r="E25" s="34"/>
      <c r="F25" s="34"/>
      <c r="G25" s="34"/>
      <c r="H25" s="34"/>
      <c r="I25" s="60"/>
    </row>
    <row r="26" ht="30" customHeight="1" spans="1:9">
      <c r="A26" s="52"/>
      <c r="B26" s="32" t="s">
        <v>126</v>
      </c>
      <c r="C26" s="34"/>
      <c r="D26" s="32" t="s">
        <v>139</v>
      </c>
      <c r="E26" s="34">
        <v>11.48</v>
      </c>
      <c r="F26" s="34">
        <v>11.48</v>
      </c>
      <c r="G26" s="34"/>
      <c r="H26" s="34"/>
      <c r="I26" s="60"/>
    </row>
    <row r="27" ht="30" customHeight="1" spans="1:9">
      <c r="A27" s="52"/>
      <c r="B27" s="32" t="s">
        <v>126</v>
      </c>
      <c r="C27" s="34"/>
      <c r="D27" s="32" t="s">
        <v>140</v>
      </c>
      <c r="E27" s="34"/>
      <c r="F27" s="34"/>
      <c r="G27" s="34"/>
      <c r="H27" s="34"/>
      <c r="I27" s="60"/>
    </row>
    <row r="28" ht="30" customHeight="1" spans="1:9">
      <c r="A28" s="52"/>
      <c r="B28" s="32" t="s">
        <v>126</v>
      </c>
      <c r="C28" s="34"/>
      <c r="D28" s="32" t="s">
        <v>141</v>
      </c>
      <c r="E28" s="34"/>
      <c r="F28" s="34"/>
      <c r="G28" s="34"/>
      <c r="H28" s="34"/>
      <c r="I28" s="60"/>
    </row>
    <row r="29" ht="30" customHeight="1" spans="1:9">
      <c r="A29" s="52"/>
      <c r="B29" s="32" t="s">
        <v>126</v>
      </c>
      <c r="C29" s="34"/>
      <c r="D29" s="32" t="s">
        <v>142</v>
      </c>
      <c r="E29" s="34"/>
      <c r="F29" s="34"/>
      <c r="G29" s="34"/>
      <c r="H29" s="34"/>
      <c r="I29" s="60"/>
    </row>
    <row r="30" ht="30" customHeight="1" spans="1:9">
      <c r="A30" s="52"/>
      <c r="B30" s="32" t="s">
        <v>126</v>
      </c>
      <c r="C30" s="34"/>
      <c r="D30" s="32" t="s">
        <v>143</v>
      </c>
      <c r="E30" s="34"/>
      <c r="F30" s="34"/>
      <c r="G30" s="34"/>
      <c r="H30" s="34"/>
      <c r="I30" s="60"/>
    </row>
    <row r="31" ht="30" customHeight="1" spans="1:9">
      <c r="A31" s="52"/>
      <c r="B31" s="32" t="s">
        <v>126</v>
      </c>
      <c r="C31" s="34"/>
      <c r="D31" s="32" t="s">
        <v>144</v>
      </c>
      <c r="E31" s="34"/>
      <c r="F31" s="34"/>
      <c r="G31" s="34"/>
      <c r="H31" s="34"/>
      <c r="I31" s="60"/>
    </row>
    <row r="32" ht="30" customHeight="1" spans="1:9">
      <c r="A32" s="52"/>
      <c r="B32" s="32" t="s">
        <v>126</v>
      </c>
      <c r="C32" s="34"/>
      <c r="D32" s="32" t="s">
        <v>145</v>
      </c>
      <c r="E32" s="34"/>
      <c r="F32" s="34"/>
      <c r="G32" s="34"/>
      <c r="H32" s="34"/>
      <c r="I32" s="60"/>
    </row>
    <row r="33" ht="30" customHeight="1" spans="1:9">
      <c r="A33" s="52"/>
      <c r="B33" s="32" t="s">
        <v>126</v>
      </c>
      <c r="C33" s="34"/>
      <c r="D33" s="32" t="s">
        <v>146</v>
      </c>
      <c r="E33" s="34"/>
      <c r="F33" s="34"/>
      <c r="G33" s="34"/>
      <c r="H33" s="34"/>
      <c r="I33" s="60"/>
    </row>
    <row r="34" ht="9.75" customHeight="1" spans="1:9">
      <c r="A34" s="100"/>
      <c r="B34" s="100"/>
      <c r="C34" s="100"/>
      <c r="D34" s="50"/>
      <c r="E34" s="100"/>
      <c r="F34" s="100"/>
      <c r="G34" s="100"/>
      <c r="H34" s="100"/>
      <c r="I34" s="10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4"/>
  <sheetViews>
    <sheetView workbookViewId="0">
      <pane ySplit="6" topLeftCell="A7" activePane="bottomLeft" state="frozen"/>
      <selection/>
      <selection pane="bottomLeft" activeCell="D13" sqref="D13"/>
    </sheetView>
  </sheetViews>
  <sheetFormatPr defaultColWidth="10" defaultRowHeight="13.5"/>
  <cols>
    <col min="1" max="1" width="1.53333333333333" style="48" customWidth="1"/>
    <col min="2" max="3" width="5.875" style="48" customWidth="1"/>
    <col min="4" max="4" width="11.625" style="48" customWidth="1"/>
    <col min="5" max="5" width="31.0916666666667" style="48" customWidth="1"/>
    <col min="6" max="10" width="7.725" style="48" customWidth="1"/>
    <col min="11" max="13" width="5.875" style="48" customWidth="1"/>
    <col min="14" max="16" width="7.25833333333333" style="48" customWidth="1"/>
    <col min="17" max="23" width="5.875" style="48" customWidth="1"/>
    <col min="24" max="26" width="7.25833333333333" style="48" customWidth="1"/>
    <col min="27" max="33" width="5.875" style="48" customWidth="1"/>
    <col min="34" max="39" width="7.25833333333333" style="48" customWidth="1"/>
    <col min="40" max="40" width="1.53333333333333" style="48" customWidth="1"/>
    <col min="41" max="42" width="9.76666666666667" style="48" customWidth="1"/>
    <col min="43" max="16384" width="10" style="48"/>
  </cols>
  <sheetData>
    <row r="1" ht="25" customHeight="1" spans="1:40">
      <c r="A1" s="71"/>
      <c r="B1" s="12" t="s">
        <v>147</v>
      </c>
      <c r="C1" s="12"/>
      <c r="D1" s="72"/>
      <c r="E1" s="72"/>
      <c r="F1" s="49"/>
      <c r="G1" s="49"/>
      <c r="H1" s="49"/>
      <c r="I1" s="72"/>
      <c r="J1" s="72"/>
      <c r="K1" s="49"/>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3"/>
      <c r="AN1" s="91"/>
    </row>
    <row r="2" ht="22.8" customHeight="1" spans="1:40">
      <c r="A2" s="49"/>
      <c r="B2" s="53" t="s">
        <v>148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91"/>
    </row>
    <row r="3" ht="19.55" customHeight="1" spans="1:40">
      <c r="A3" s="54"/>
      <c r="B3" s="55" t="s">
        <v>3</v>
      </c>
      <c r="C3" s="55"/>
      <c r="D3" s="55"/>
      <c r="E3" s="55"/>
      <c r="F3" s="88"/>
      <c r="G3" s="54"/>
      <c r="H3" s="74"/>
      <c r="I3" s="88"/>
      <c r="J3" s="88"/>
      <c r="K3" s="90"/>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74" t="s">
        <v>4</v>
      </c>
      <c r="AM3" s="74"/>
      <c r="AN3" s="92"/>
    </row>
    <row r="4" ht="24.4" customHeight="1" spans="1:40">
      <c r="A4" s="52"/>
      <c r="B4" s="44" t="s">
        <v>7</v>
      </c>
      <c r="C4" s="44"/>
      <c r="D4" s="44"/>
      <c r="E4" s="44"/>
      <c r="F4" s="44" t="s">
        <v>149</v>
      </c>
      <c r="G4" s="44" t="s">
        <v>150</v>
      </c>
      <c r="H4" s="44"/>
      <c r="I4" s="44"/>
      <c r="J4" s="44"/>
      <c r="K4" s="44"/>
      <c r="L4" s="44"/>
      <c r="M4" s="44"/>
      <c r="N4" s="44"/>
      <c r="O4" s="44"/>
      <c r="P4" s="44"/>
      <c r="Q4" s="44" t="s">
        <v>151</v>
      </c>
      <c r="R4" s="44"/>
      <c r="S4" s="44"/>
      <c r="T4" s="44"/>
      <c r="U4" s="44"/>
      <c r="V4" s="44"/>
      <c r="W4" s="44"/>
      <c r="X4" s="44"/>
      <c r="Y4" s="44"/>
      <c r="Z4" s="44"/>
      <c r="AA4" s="44" t="s">
        <v>152</v>
      </c>
      <c r="AB4" s="44"/>
      <c r="AC4" s="44"/>
      <c r="AD4" s="44"/>
      <c r="AE4" s="44"/>
      <c r="AF4" s="44"/>
      <c r="AG4" s="44"/>
      <c r="AH4" s="44"/>
      <c r="AI4" s="44"/>
      <c r="AJ4" s="44"/>
      <c r="AK4" s="44"/>
      <c r="AL4" s="44"/>
      <c r="AM4" s="44"/>
      <c r="AN4" s="80"/>
    </row>
    <row r="5" ht="24.4" customHeight="1" spans="1:40">
      <c r="A5" s="52"/>
      <c r="B5" s="44" t="s">
        <v>79</v>
      </c>
      <c r="C5" s="44"/>
      <c r="D5" s="44" t="s">
        <v>68</v>
      </c>
      <c r="E5" s="44" t="s">
        <v>69</v>
      </c>
      <c r="F5" s="44"/>
      <c r="G5" s="44" t="s">
        <v>57</v>
      </c>
      <c r="H5" s="44" t="s">
        <v>153</v>
      </c>
      <c r="I5" s="44"/>
      <c r="J5" s="44"/>
      <c r="K5" s="44" t="s">
        <v>154</v>
      </c>
      <c r="L5" s="44"/>
      <c r="M5" s="44"/>
      <c r="N5" s="44" t="s">
        <v>155</v>
      </c>
      <c r="O5" s="44"/>
      <c r="P5" s="44"/>
      <c r="Q5" s="44" t="s">
        <v>57</v>
      </c>
      <c r="R5" s="44" t="s">
        <v>153</v>
      </c>
      <c r="S5" s="44"/>
      <c r="T5" s="44"/>
      <c r="U5" s="44" t="s">
        <v>154</v>
      </c>
      <c r="V5" s="44"/>
      <c r="W5" s="44"/>
      <c r="X5" s="44" t="s">
        <v>155</v>
      </c>
      <c r="Y5" s="44"/>
      <c r="Z5" s="44"/>
      <c r="AA5" s="44" t="s">
        <v>57</v>
      </c>
      <c r="AB5" s="44" t="s">
        <v>153</v>
      </c>
      <c r="AC5" s="44"/>
      <c r="AD5" s="44"/>
      <c r="AE5" s="44" t="s">
        <v>154</v>
      </c>
      <c r="AF5" s="44"/>
      <c r="AG5" s="44"/>
      <c r="AH5" s="44" t="s">
        <v>155</v>
      </c>
      <c r="AI5" s="44"/>
      <c r="AJ5" s="44"/>
      <c r="AK5" s="44" t="s">
        <v>156</v>
      </c>
      <c r="AL5" s="44"/>
      <c r="AM5" s="44"/>
      <c r="AN5" s="80"/>
    </row>
    <row r="6" ht="39" customHeight="1" spans="1:40">
      <c r="A6" s="50"/>
      <c r="B6" s="44" t="s">
        <v>80</v>
      </c>
      <c r="C6" s="44" t="s">
        <v>81</v>
      </c>
      <c r="D6" s="44"/>
      <c r="E6" s="44"/>
      <c r="F6" s="44"/>
      <c r="G6" s="44"/>
      <c r="H6" s="44" t="s">
        <v>157</v>
      </c>
      <c r="I6" s="44" t="s">
        <v>75</v>
      </c>
      <c r="J6" s="44" t="s">
        <v>76</v>
      </c>
      <c r="K6" s="44" t="s">
        <v>157</v>
      </c>
      <c r="L6" s="44" t="s">
        <v>75</v>
      </c>
      <c r="M6" s="44" t="s">
        <v>76</v>
      </c>
      <c r="N6" s="44" t="s">
        <v>157</v>
      </c>
      <c r="O6" s="44" t="s">
        <v>158</v>
      </c>
      <c r="P6" s="44" t="s">
        <v>159</v>
      </c>
      <c r="Q6" s="44"/>
      <c r="R6" s="44" t="s">
        <v>157</v>
      </c>
      <c r="S6" s="44" t="s">
        <v>75</v>
      </c>
      <c r="T6" s="44" t="s">
        <v>76</v>
      </c>
      <c r="U6" s="44" t="s">
        <v>157</v>
      </c>
      <c r="V6" s="44" t="s">
        <v>75</v>
      </c>
      <c r="W6" s="44" t="s">
        <v>76</v>
      </c>
      <c r="X6" s="44" t="s">
        <v>157</v>
      </c>
      <c r="Y6" s="44" t="s">
        <v>158</v>
      </c>
      <c r="Z6" s="44" t="s">
        <v>159</v>
      </c>
      <c r="AA6" s="44"/>
      <c r="AB6" s="44" t="s">
        <v>157</v>
      </c>
      <c r="AC6" s="44" t="s">
        <v>75</v>
      </c>
      <c r="AD6" s="44" t="s">
        <v>76</v>
      </c>
      <c r="AE6" s="44" t="s">
        <v>157</v>
      </c>
      <c r="AF6" s="44" t="s">
        <v>75</v>
      </c>
      <c r="AG6" s="44" t="s">
        <v>76</v>
      </c>
      <c r="AH6" s="44" t="s">
        <v>157</v>
      </c>
      <c r="AI6" s="44" t="s">
        <v>158</v>
      </c>
      <c r="AJ6" s="44" t="s">
        <v>159</v>
      </c>
      <c r="AK6" s="44" t="s">
        <v>157</v>
      </c>
      <c r="AL6" s="44" t="s">
        <v>158</v>
      </c>
      <c r="AM6" s="44" t="s">
        <v>159</v>
      </c>
      <c r="AN6" s="80"/>
    </row>
    <row r="7" ht="22.8" customHeight="1" spans="1:40">
      <c r="A7" s="52"/>
      <c r="B7" s="28"/>
      <c r="C7" s="28"/>
      <c r="D7" s="28"/>
      <c r="E7" s="28" t="s">
        <v>70</v>
      </c>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80"/>
    </row>
    <row r="8" ht="20" customHeight="1" spans="1:40">
      <c r="A8" s="52"/>
      <c r="B8" s="75" t="s">
        <v>21</v>
      </c>
      <c r="C8" s="75" t="s">
        <v>21</v>
      </c>
      <c r="D8" s="89"/>
      <c r="E8" s="77" t="s">
        <v>160</v>
      </c>
      <c r="F8" s="78">
        <v>571.65</v>
      </c>
      <c r="G8" s="78">
        <v>571.65</v>
      </c>
      <c r="H8" s="78">
        <v>571.65</v>
      </c>
      <c r="I8" s="78">
        <v>399.36</v>
      </c>
      <c r="J8" s="78">
        <v>172.29</v>
      </c>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80"/>
    </row>
    <row r="9" ht="20" customHeight="1" spans="1:40">
      <c r="A9" s="52"/>
      <c r="B9" s="75" t="s">
        <v>21</v>
      </c>
      <c r="C9" s="75" t="s">
        <v>21</v>
      </c>
      <c r="D9" s="89"/>
      <c r="E9" s="77" t="s">
        <v>161</v>
      </c>
      <c r="F9" s="78">
        <v>350.07</v>
      </c>
      <c r="G9" s="78">
        <v>350.07</v>
      </c>
      <c r="H9" s="78">
        <v>350.07</v>
      </c>
      <c r="I9" s="78">
        <v>350.07</v>
      </c>
      <c r="J9" s="78"/>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80"/>
    </row>
    <row r="10" ht="20" customHeight="1" spans="1:40">
      <c r="A10" s="52"/>
      <c r="B10" s="76" t="s">
        <v>162</v>
      </c>
      <c r="C10" s="76" t="s">
        <v>90</v>
      </c>
      <c r="D10" s="76" t="s">
        <v>71</v>
      </c>
      <c r="E10" s="77" t="s">
        <v>163</v>
      </c>
      <c r="F10" s="78">
        <v>98.38</v>
      </c>
      <c r="G10" s="78">
        <v>98.38</v>
      </c>
      <c r="H10" s="78">
        <v>98.38</v>
      </c>
      <c r="I10" s="78">
        <v>98.38</v>
      </c>
      <c r="J10" s="78"/>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80"/>
    </row>
    <row r="11" ht="20" customHeight="1" spans="1:40">
      <c r="A11" s="52"/>
      <c r="B11" s="76" t="s">
        <v>162</v>
      </c>
      <c r="C11" s="76" t="s">
        <v>92</v>
      </c>
      <c r="D11" s="76" t="s">
        <v>71</v>
      </c>
      <c r="E11" s="77" t="s">
        <v>164</v>
      </c>
      <c r="F11" s="78">
        <v>34.1</v>
      </c>
      <c r="G11" s="78">
        <v>34.1</v>
      </c>
      <c r="H11" s="78">
        <v>34.1</v>
      </c>
      <c r="I11" s="78">
        <v>34.1</v>
      </c>
      <c r="J11" s="78"/>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80"/>
    </row>
    <row r="12" ht="20" customHeight="1" spans="1:40">
      <c r="A12" s="52"/>
      <c r="B12" s="76" t="s">
        <v>162</v>
      </c>
      <c r="C12" s="76" t="s">
        <v>98</v>
      </c>
      <c r="D12" s="76" t="s">
        <v>71</v>
      </c>
      <c r="E12" s="77" t="s">
        <v>165</v>
      </c>
      <c r="F12" s="78">
        <v>90.56</v>
      </c>
      <c r="G12" s="78">
        <v>90.56</v>
      </c>
      <c r="H12" s="78">
        <v>90.56</v>
      </c>
      <c r="I12" s="78">
        <v>90.56</v>
      </c>
      <c r="J12" s="78"/>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80"/>
    </row>
    <row r="13" ht="20" customHeight="1" spans="1:40">
      <c r="A13" s="52"/>
      <c r="B13" s="76" t="s">
        <v>162</v>
      </c>
      <c r="C13" s="76" t="s">
        <v>166</v>
      </c>
      <c r="D13" s="76" t="s">
        <v>71</v>
      </c>
      <c r="E13" s="77" t="s">
        <v>167</v>
      </c>
      <c r="F13" s="78">
        <v>40.97</v>
      </c>
      <c r="G13" s="78">
        <v>40.97</v>
      </c>
      <c r="H13" s="78">
        <v>40.97</v>
      </c>
      <c r="I13" s="78">
        <v>40.97</v>
      </c>
      <c r="J13" s="78"/>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80"/>
    </row>
    <row r="14" ht="20" customHeight="1" spans="1:40">
      <c r="A14" s="52"/>
      <c r="B14" s="76" t="s">
        <v>162</v>
      </c>
      <c r="C14" s="76" t="s">
        <v>102</v>
      </c>
      <c r="D14" s="76" t="s">
        <v>71</v>
      </c>
      <c r="E14" s="77" t="s">
        <v>168</v>
      </c>
      <c r="F14" s="78">
        <v>39.37</v>
      </c>
      <c r="G14" s="78">
        <v>39.37</v>
      </c>
      <c r="H14" s="78">
        <v>39.37</v>
      </c>
      <c r="I14" s="78">
        <v>39.37</v>
      </c>
      <c r="J14" s="78"/>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80"/>
    </row>
    <row r="15" ht="20" customHeight="1" spans="1:40">
      <c r="A15" s="52"/>
      <c r="B15" s="76" t="s">
        <v>162</v>
      </c>
      <c r="C15" s="76" t="s">
        <v>169</v>
      </c>
      <c r="D15" s="76" t="s">
        <v>71</v>
      </c>
      <c r="E15" s="77" t="s">
        <v>170</v>
      </c>
      <c r="F15" s="78">
        <v>13.01</v>
      </c>
      <c r="G15" s="78">
        <v>13.01</v>
      </c>
      <c r="H15" s="78">
        <v>13.01</v>
      </c>
      <c r="I15" s="78">
        <v>13.01</v>
      </c>
      <c r="J15" s="78"/>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80"/>
    </row>
    <row r="16" ht="20" customHeight="1" spans="1:40">
      <c r="A16" s="52"/>
      <c r="B16" s="76" t="s">
        <v>162</v>
      </c>
      <c r="C16" s="76" t="s">
        <v>171</v>
      </c>
      <c r="D16" s="76" t="s">
        <v>71</v>
      </c>
      <c r="E16" s="77" t="s">
        <v>172</v>
      </c>
      <c r="F16" s="78">
        <v>1.06</v>
      </c>
      <c r="G16" s="78">
        <v>1.06</v>
      </c>
      <c r="H16" s="78">
        <v>1.06</v>
      </c>
      <c r="I16" s="78">
        <v>1.06</v>
      </c>
      <c r="J16" s="78"/>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80"/>
    </row>
    <row r="17" ht="20" customHeight="1" spans="1:40">
      <c r="A17" s="52"/>
      <c r="B17" s="76" t="s">
        <v>162</v>
      </c>
      <c r="C17" s="76" t="s">
        <v>171</v>
      </c>
      <c r="D17" s="76" t="s">
        <v>71</v>
      </c>
      <c r="E17" s="77" t="s">
        <v>173</v>
      </c>
      <c r="F17" s="78">
        <v>0.71</v>
      </c>
      <c r="G17" s="78">
        <v>0.71</v>
      </c>
      <c r="H17" s="78">
        <v>0.71</v>
      </c>
      <c r="I17" s="78">
        <v>0.71</v>
      </c>
      <c r="J17" s="78"/>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80"/>
    </row>
    <row r="18" ht="20" customHeight="1" spans="1:40">
      <c r="A18" s="52"/>
      <c r="B18" s="76" t="s">
        <v>162</v>
      </c>
      <c r="C18" s="76" t="s">
        <v>171</v>
      </c>
      <c r="D18" s="76" t="s">
        <v>71</v>
      </c>
      <c r="E18" s="77" t="s">
        <v>174</v>
      </c>
      <c r="F18" s="78">
        <v>0.35</v>
      </c>
      <c r="G18" s="78">
        <v>0.35</v>
      </c>
      <c r="H18" s="78">
        <v>0.35</v>
      </c>
      <c r="I18" s="78">
        <v>0.35</v>
      </c>
      <c r="J18" s="78"/>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80"/>
    </row>
    <row r="19" ht="20" customHeight="1" spans="1:40">
      <c r="A19" s="52"/>
      <c r="B19" s="76" t="s">
        <v>162</v>
      </c>
      <c r="C19" s="76" t="s">
        <v>175</v>
      </c>
      <c r="D19" s="76" t="s">
        <v>71</v>
      </c>
      <c r="E19" s="77" t="s">
        <v>176</v>
      </c>
      <c r="F19" s="78">
        <v>29.11</v>
      </c>
      <c r="G19" s="78">
        <v>29.11</v>
      </c>
      <c r="H19" s="78">
        <v>29.11</v>
      </c>
      <c r="I19" s="78">
        <v>29.11</v>
      </c>
      <c r="J19" s="78"/>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80"/>
    </row>
    <row r="20" ht="20" customHeight="1" spans="1:40">
      <c r="A20" s="52"/>
      <c r="B20" s="76" t="s">
        <v>162</v>
      </c>
      <c r="C20" s="76" t="s">
        <v>86</v>
      </c>
      <c r="D20" s="76" t="s">
        <v>71</v>
      </c>
      <c r="E20" s="77" t="s">
        <v>177</v>
      </c>
      <c r="F20" s="78">
        <v>3.5</v>
      </c>
      <c r="G20" s="78">
        <v>3.5</v>
      </c>
      <c r="H20" s="78">
        <v>3.5</v>
      </c>
      <c r="I20" s="78">
        <v>3.5</v>
      </c>
      <c r="J20" s="78"/>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80"/>
    </row>
    <row r="21" ht="20" customHeight="1" spans="1:40">
      <c r="A21" s="52"/>
      <c r="B21" s="76" t="s">
        <v>162</v>
      </c>
      <c r="C21" s="76" t="s">
        <v>86</v>
      </c>
      <c r="D21" s="76" t="s">
        <v>71</v>
      </c>
      <c r="E21" s="77" t="s">
        <v>178</v>
      </c>
      <c r="F21" s="78">
        <v>3.5</v>
      </c>
      <c r="G21" s="78">
        <v>3.5</v>
      </c>
      <c r="H21" s="78">
        <v>3.5</v>
      </c>
      <c r="I21" s="78">
        <v>3.5</v>
      </c>
      <c r="J21" s="78"/>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80"/>
    </row>
    <row r="22" ht="20" customHeight="1" spans="1:40">
      <c r="A22" s="52"/>
      <c r="B22" s="76" t="s">
        <v>21</v>
      </c>
      <c r="C22" s="76" t="s">
        <v>21</v>
      </c>
      <c r="D22" s="76"/>
      <c r="E22" s="77" t="s">
        <v>179</v>
      </c>
      <c r="F22" s="78">
        <v>68.42</v>
      </c>
      <c r="G22" s="78">
        <v>68.42</v>
      </c>
      <c r="H22" s="78">
        <v>68.42</v>
      </c>
      <c r="I22" s="78">
        <v>48.42</v>
      </c>
      <c r="J22" s="78">
        <v>20</v>
      </c>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80"/>
    </row>
    <row r="23" ht="20" customHeight="1" spans="1:40">
      <c r="A23" s="52"/>
      <c r="B23" s="76" t="s">
        <v>180</v>
      </c>
      <c r="C23" s="76" t="s">
        <v>90</v>
      </c>
      <c r="D23" s="76" t="s">
        <v>71</v>
      </c>
      <c r="E23" s="77" t="s">
        <v>181</v>
      </c>
      <c r="F23" s="78">
        <v>12.16</v>
      </c>
      <c r="G23" s="78">
        <v>12.16</v>
      </c>
      <c r="H23" s="78">
        <v>12.16</v>
      </c>
      <c r="I23" s="78">
        <v>6.16</v>
      </c>
      <c r="J23" s="78">
        <v>6</v>
      </c>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80"/>
    </row>
    <row r="24" ht="20" customHeight="1" spans="1:40">
      <c r="A24" s="52"/>
      <c r="B24" s="76" t="s">
        <v>180</v>
      </c>
      <c r="C24" s="76" t="s">
        <v>92</v>
      </c>
      <c r="D24" s="76" t="s">
        <v>71</v>
      </c>
      <c r="E24" s="77" t="s">
        <v>182</v>
      </c>
      <c r="F24" s="78">
        <v>1</v>
      </c>
      <c r="G24" s="78">
        <v>1</v>
      </c>
      <c r="H24" s="78">
        <v>1</v>
      </c>
      <c r="I24" s="78">
        <v>1</v>
      </c>
      <c r="J24" s="78"/>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80"/>
    </row>
    <row r="25" ht="20" customHeight="1" spans="1:40">
      <c r="A25" s="52"/>
      <c r="B25" s="76" t="s">
        <v>180</v>
      </c>
      <c r="C25" s="76" t="s">
        <v>84</v>
      </c>
      <c r="D25" s="76" t="s">
        <v>71</v>
      </c>
      <c r="E25" s="77" t="s">
        <v>183</v>
      </c>
      <c r="F25" s="78">
        <v>0.5</v>
      </c>
      <c r="G25" s="78">
        <v>0.5</v>
      </c>
      <c r="H25" s="78">
        <v>0.5</v>
      </c>
      <c r="I25" s="78">
        <v>0.5</v>
      </c>
      <c r="J25" s="78"/>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80"/>
    </row>
    <row r="26" ht="20" customHeight="1" spans="1:40">
      <c r="A26" s="52"/>
      <c r="B26" s="76" t="s">
        <v>180</v>
      </c>
      <c r="C26" s="76" t="s">
        <v>184</v>
      </c>
      <c r="D26" s="76" t="s">
        <v>71</v>
      </c>
      <c r="E26" s="77" t="s">
        <v>185</v>
      </c>
      <c r="F26" s="78">
        <v>3</v>
      </c>
      <c r="G26" s="78">
        <v>3</v>
      </c>
      <c r="H26" s="78">
        <v>3</v>
      </c>
      <c r="I26" s="78">
        <v>3</v>
      </c>
      <c r="J26" s="78"/>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80"/>
    </row>
    <row r="27" ht="20" customHeight="1" spans="1:40">
      <c r="A27" s="52"/>
      <c r="B27" s="76" t="s">
        <v>180</v>
      </c>
      <c r="C27" s="76" t="s">
        <v>166</v>
      </c>
      <c r="D27" s="76" t="s">
        <v>71</v>
      </c>
      <c r="E27" s="77" t="s">
        <v>186</v>
      </c>
      <c r="F27" s="78">
        <v>9</v>
      </c>
      <c r="G27" s="78">
        <v>9</v>
      </c>
      <c r="H27" s="78">
        <v>9</v>
      </c>
      <c r="I27" s="78">
        <v>9</v>
      </c>
      <c r="J27" s="78"/>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80"/>
    </row>
    <row r="28" ht="20" customHeight="1" spans="1:40">
      <c r="A28" s="52"/>
      <c r="B28" s="76" t="s">
        <v>180</v>
      </c>
      <c r="C28" s="76" t="s">
        <v>89</v>
      </c>
      <c r="D28" s="76" t="s">
        <v>71</v>
      </c>
      <c r="E28" s="77" t="s">
        <v>187</v>
      </c>
      <c r="F28" s="78">
        <v>9</v>
      </c>
      <c r="G28" s="78">
        <v>9</v>
      </c>
      <c r="H28" s="78">
        <v>9</v>
      </c>
      <c r="I28" s="78">
        <v>1</v>
      </c>
      <c r="J28" s="78">
        <v>8</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80"/>
    </row>
    <row r="29" ht="20" customHeight="1" spans="1:40">
      <c r="A29" s="79"/>
      <c r="B29" s="76" t="s">
        <v>180</v>
      </c>
      <c r="C29" s="76" t="s">
        <v>175</v>
      </c>
      <c r="D29" s="76" t="s">
        <v>71</v>
      </c>
      <c r="E29" s="77" t="s">
        <v>188</v>
      </c>
      <c r="F29" s="78">
        <v>1</v>
      </c>
      <c r="G29" s="78">
        <v>1</v>
      </c>
      <c r="H29" s="78">
        <v>1</v>
      </c>
      <c r="I29" s="78">
        <v>1</v>
      </c>
      <c r="J29" s="78"/>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10"/>
    </row>
    <row r="30" ht="20" customHeight="1" spans="2:39">
      <c r="B30" s="76" t="s">
        <v>180</v>
      </c>
      <c r="C30" s="76" t="s">
        <v>189</v>
      </c>
      <c r="D30" s="76" t="s">
        <v>71</v>
      </c>
      <c r="E30" s="77" t="s">
        <v>190</v>
      </c>
      <c r="F30" s="78">
        <v>1</v>
      </c>
      <c r="G30" s="78">
        <v>1</v>
      </c>
      <c r="H30" s="78">
        <v>1</v>
      </c>
      <c r="I30" s="78">
        <v>1</v>
      </c>
      <c r="J30" s="78"/>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row>
    <row r="31" ht="20" customHeight="1" spans="2:39">
      <c r="B31" s="76" t="s">
        <v>180</v>
      </c>
      <c r="C31" s="76" t="s">
        <v>191</v>
      </c>
      <c r="D31" s="76" t="s">
        <v>71</v>
      </c>
      <c r="E31" s="77" t="s">
        <v>192</v>
      </c>
      <c r="F31" s="78">
        <v>5.64</v>
      </c>
      <c r="G31" s="78">
        <v>5.64</v>
      </c>
      <c r="H31" s="78">
        <v>5.64</v>
      </c>
      <c r="I31" s="78">
        <v>5.64</v>
      </c>
      <c r="J31" s="78"/>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row>
    <row r="32" ht="20" customHeight="1" spans="2:39">
      <c r="B32" s="76" t="s">
        <v>180</v>
      </c>
      <c r="C32" s="76" t="s">
        <v>193</v>
      </c>
      <c r="D32" s="76" t="s">
        <v>71</v>
      </c>
      <c r="E32" s="77" t="s">
        <v>194</v>
      </c>
      <c r="F32" s="78">
        <v>9.1</v>
      </c>
      <c r="G32" s="78">
        <v>9.1</v>
      </c>
      <c r="H32" s="78">
        <v>9.1</v>
      </c>
      <c r="I32" s="78">
        <v>5.1</v>
      </c>
      <c r="J32" s="78">
        <v>4</v>
      </c>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row>
    <row r="33" ht="20" customHeight="1" spans="2:39">
      <c r="B33" s="76" t="s">
        <v>180</v>
      </c>
      <c r="C33" s="76" t="s">
        <v>195</v>
      </c>
      <c r="D33" s="76" t="s">
        <v>71</v>
      </c>
      <c r="E33" s="77" t="s">
        <v>196</v>
      </c>
      <c r="F33" s="78">
        <v>2</v>
      </c>
      <c r="G33" s="78">
        <v>2</v>
      </c>
      <c r="H33" s="78">
        <v>2</v>
      </c>
      <c r="I33" s="78"/>
      <c r="J33" s="78">
        <v>2</v>
      </c>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row>
    <row r="34" ht="20" customHeight="1" spans="2:39">
      <c r="B34" s="76" t="s">
        <v>180</v>
      </c>
      <c r="C34" s="76" t="s">
        <v>197</v>
      </c>
      <c r="D34" s="76" t="s">
        <v>71</v>
      </c>
      <c r="E34" s="77" t="s">
        <v>198</v>
      </c>
      <c r="F34" s="78">
        <v>7.33</v>
      </c>
      <c r="G34" s="78">
        <v>7.33</v>
      </c>
      <c r="H34" s="78">
        <v>7.33</v>
      </c>
      <c r="I34" s="78">
        <v>7.33</v>
      </c>
      <c r="J34" s="78"/>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row>
    <row r="35" ht="20" customHeight="1" spans="2:39">
      <c r="B35" s="76" t="s">
        <v>180</v>
      </c>
      <c r="C35" s="76" t="s">
        <v>199</v>
      </c>
      <c r="D35" s="76" t="s">
        <v>71</v>
      </c>
      <c r="E35" s="77" t="s">
        <v>200</v>
      </c>
      <c r="F35" s="78">
        <v>7.68</v>
      </c>
      <c r="G35" s="78">
        <v>7.68</v>
      </c>
      <c r="H35" s="78">
        <v>7.68</v>
      </c>
      <c r="I35" s="78">
        <v>7.68</v>
      </c>
      <c r="J35" s="78"/>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row>
    <row r="36" ht="20" customHeight="1" spans="2:39">
      <c r="B36" s="76" t="s">
        <v>180</v>
      </c>
      <c r="C36" s="76" t="s">
        <v>199</v>
      </c>
      <c r="D36" s="76" t="s">
        <v>71</v>
      </c>
      <c r="E36" s="77" t="s">
        <v>201</v>
      </c>
      <c r="F36" s="78">
        <v>7.68</v>
      </c>
      <c r="G36" s="78">
        <v>7.68</v>
      </c>
      <c r="H36" s="78">
        <v>7.68</v>
      </c>
      <c r="I36" s="78">
        <v>7.68</v>
      </c>
      <c r="J36" s="78"/>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row>
    <row r="37" ht="20" customHeight="1" spans="2:39">
      <c r="B37" s="76" t="s">
        <v>21</v>
      </c>
      <c r="C37" s="76" t="s">
        <v>21</v>
      </c>
      <c r="D37" s="76"/>
      <c r="E37" s="77" t="s">
        <v>202</v>
      </c>
      <c r="F37" s="78">
        <v>0.87</v>
      </c>
      <c r="G37" s="78">
        <v>0.87</v>
      </c>
      <c r="H37" s="78">
        <v>0.87</v>
      </c>
      <c r="I37" s="78">
        <v>0.87</v>
      </c>
      <c r="J37" s="78"/>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row>
    <row r="38" ht="20" customHeight="1" spans="2:39">
      <c r="B38" s="76" t="s">
        <v>203</v>
      </c>
      <c r="C38" s="76" t="s">
        <v>84</v>
      </c>
      <c r="D38" s="76" t="s">
        <v>71</v>
      </c>
      <c r="E38" s="77" t="s">
        <v>204</v>
      </c>
      <c r="F38" s="78">
        <v>0.86</v>
      </c>
      <c r="G38" s="78">
        <v>0.86</v>
      </c>
      <c r="H38" s="78">
        <v>0.86</v>
      </c>
      <c r="I38" s="78">
        <v>0.86</v>
      </c>
      <c r="J38" s="78"/>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row>
    <row r="39" ht="20" customHeight="1" spans="2:39">
      <c r="B39" s="76" t="s">
        <v>203</v>
      </c>
      <c r="C39" s="76" t="s">
        <v>205</v>
      </c>
      <c r="D39" s="76" t="s">
        <v>71</v>
      </c>
      <c r="E39" s="77" t="s">
        <v>206</v>
      </c>
      <c r="F39" s="78">
        <v>0.01</v>
      </c>
      <c r="G39" s="78">
        <v>0.01</v>
      </c>
      <c r="H39" s="78">
        <v>0.01</v>
      </c>
      <c r="I39" s="78">
        <v>0.01</v>
      </c>
      <c r="J39" s="78"/>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row>
    <row r="40" ht="20" customHeight="1" spans="2:39">
      <c r="B40" s="76" t="s">
        <v>203</v>
      </c>
      <c r="C40" s="76" t="s">
        <v>205</v>
      </c>
      <c r="D40" s="76" t="s">
        <v>71</v>
      </c>
      <c r="E40" s="77" t="s">
        <v>207</v>
      </c>
      <c r="F40" s="78">
        <v>0.01</v>
      </c>
      <c r="G40" s="78">
        <v>0.01</v>
      </c>
      <c r="H40" s="78">
        <v>0.01</v>
      </c>
      <c r="I40" s="78">
        <v>0.01</v>
      </c>
      <c r="J40" s="78"/>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row>
    <row r="41" ht="20" customHeight="1" spans="2:39">
      <c r="B41" s="76" t="s">
        <v>21</v>
      </c>
      <c r="C41" s="76" t="s">
        <v>21</v>
      </c>
      <c r="D41" s="76"/>
      <c r="E41" s="77" t="s">
        <v>208</v>
      </c>
      <c r="F41" s="78">
        <v>45.79</v>
      </c>
      <c r="G41" s="78">
        <v>45.79</v>
      </c>
      <c r="H41" s="78">
        <v>45.79</v>
      </c>
      <c r="I41" s="78"/>
      <c r="J41" s="78">
        <v>45.79</v>
      </c>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row>
    <row r="42" ht="20" customHeight="1" spans="2:39">
      <c r="B42" s="76" t="s">
        <v>209</v>
      </c>
      <c r="C42" s="76" t="s">
        <v>84</v>
      </c>
      <c r="D42" s="76" t="s">
        <v>71</v>
      </c>
      <c r="E42" s="77" t="s">
        <v>210</v>
      </c>
      <c r="F42" s="78">
        <v>45.79</v>
      </c>
      <c r="G42" s="78">
        <v>45.79</v>
      </c>
      <c r="H42" s="78">
        <v>45.79</v>
      </c>
      <c r="I42" s="78"/>
      <c r="J42" s="78">
        <v>45.79</v>
      </c>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row>
    <row r="43" ht="20" customHeight="1" spans="2:39">
      <c r="B43" s="76" t="s">
        <v>21</v>
      </c>
      <c r="C43" s="76" t="s">
        <v>21</v>
      </c>
      <c r="D43" s="76"/>
      <c r="E43" s="77" t="s">
        <v>211</v>
      </c>
      <c r="F43" s="78">
        <v>106.5</v>
      </c>
      <c r="G43" s="78">
        <v>106.5</v>
      </c>
      <c r="H43" s="78">
        <v>106.5</v>
      </c>
      <c r="I43" s="78"/>
      <c r="J43" s="78">
        <v>106.5</v>
      </c>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row>
    <row r="44" ht="20" customHeight="1" spans="2:39">
      <c r="B44" s="76" t="s">
        <v>212</v>
      </c>
      <c r="C44" s="76" t="s">
        <v>213</v>
      </c>
      <c r="D44" s="76" t="s">
        <v>71</v>
      </c>
      <c r="E44" s="77" t="s">
        <v>214</v>
      </c>
      <c r="F44" s="78">
        <v>106.5</v>
      </c>
      <c r="G44" s="78">
        <v>106.5</v>
      </c>
      <c r="H44" s="78">
        <v>106.5</v>
      </c>
      <c r="I44" s="78"/>
      <c r="J44" s="78">
        <v>106.5</v>
      </c>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F18" sqref="F18"/>
    </sheetView>
  </sheetViews>
  <sheetFormatPr defaultColWidth="10" defaultRowHeight="13.5"/>
  <cols>
    <col min="1" max="1" width="1.53333333333333" style="48" customWidth="1"/>
    <col min="2" max="4" width="6.15833333333333" style="48" customWidth="1"/>
    <col min="5" max="5" width="16.825" style="48" customWidth="1"/>
    <col min="6" max="6" width="41.025" style="48" customWidth="1"/>
    <col min="7" max="9" width="16.4166666666667" style="48" customWidth="1"/>
    <col min="10" max="10" width="1.53333333333333" style="48" customWidth="1"/>
    <col min="11" max="12" width="9.76666666666667" style="48" customWidth="1"/>
    <col min="13" max="16384" width="10" style="48"/>
  </cols>
  <sheetData>
    <row r="1" ht="25" customHeight="1" spans="1:10">
      <c r="A1" s="49"/>
      <c r="B1" s="12" t="s">
        <v>215</v>
      </c>
      <c r="C1" s="12"/>
      <c r="D1" s="12"/>
      <c r="E1" s="50"/>
      <c r="F1" s="50"/>
      <c r="G1" s="51"/>
      <c r="H1" s="51"/>
      <c r="I1" s="51"/>
      <c r="J1" s="52"/>
    </row>
    <row r="2" ht="22.8" customHeight="1" spans="1:10">
      <c r="A2" s="49"/>
      <c r="B2" s="53" t="s">
        <v>216</v>
      </c>
      <c r="C2" s="53"/>
      <c r="D2" s="53"/>
      <c r="E2" s="53"/>
      <c r="F2" s="53"/>
      <c r="G2" s="53"/>
      <c r="H2" s="53"/>
      <c r="I2" s="53"/>
      <c r="J2" s="52" t="s">
        <v>1</v>
      </c>
    </row>
    <row r="3" ht="19.55" customHeight="1" spans="1:10">
      <c r="A3" s="54"/>
      <c r="B3" s="55" t="s">
        <v>3</v>
      </c>
      <c r="C3" s="55"/>
      <c r="D3" s="55"/>
      <c r="E3" s="55"/>
      <c r="F3" s="55"/>
      <c r="G3" s="54"/>
      <c r="I3" s="74" t="s">
        <v>4</v>
      </c>
      <c r="J3" s="57"/>
    </row>
    <row r="4" ht="24.4" customHeight="1" spans="1:10">
      <c r="A4" s="50"/>
      <c r="B4" s="28" t="s">
        <v>7</v>
      </c>
      <c r="C4" s="28"/>
      <c r="D4" s="28"/>
      <c r="E4" s="28"/>
      <c r="F4" s="28"/>
      <c r="G4" s="28" t="s">
        <v>57</v>
      </c>
      <c r="H4" s="44" t="s">
        <v>217</v>
      </c>
      <c r="I4" s="44" t="s">
        <v>152</v>
      </c>
      <c r="J4" s="50"/>
    </row>
    <row r="5" ht="24.4" customHeight="1" spans="1:10">
      <c r="A5" s="50"/>
      <c r="B5" s="28" t="s">
        <v>79</v>
      </c>
      <c r="C5" s="28"/>
      <c r="D5" s="28"/>
      <c r="E5" s="28" t="s">
        <v>68</v>
      </c>
      <c r="F5" s="28" t="s">
        <v>69</v>
      </c>
      <c r="G5" s="28"/>
      <c r="H5" s="44"/>
      <c r="I5" s="44"/>
      <c r="J5" s="50"/>
    </row>
    <row r="6" ht="24.4" customHeight="1" spans="1:10">
      <c r="A6" s="58"/>
      <c r="B6" s="28" t="s">
        <v>80</v>
      </c>
      <c r="C6" s="28" t="s">
        <v>81</v>
      </c>
      <c r="D6" s="28" t="s">
        <v>82</v>
      </c>
      <c r="E6" s="28"/>
      <c r="F6" s="28"/>
      <c r="G6" s="28"/>
      <c r="H6" s="44"/>
      <c r="I6" s="44"/>
      <c r="J6" s="60"/>
    </row>
    <row r="7" ht="22.8" customHeight="1" spans="1:10">
      <c r="A7" s="61"/>
      <c r="B7" s="28"/>
      <c r="C7" s="28"/>
      <c r="D7" s="28"/>
      <c r="E7" s="28"/>
      <c r="F7" s="28" t="s">
        <v>70</v>
      </c>
      <c r="G7" s="31"/>
      <c r="H7" s="31"/>
      <c r="I7" s="31"/>
      <c r="J7" s="62"/>
    </row>
    <row r="8" ht="20" customHeight="1" spans="1:10">
      <c r="A8" s="61"/>
      <c r="B8" s="81"/>
      <c r="C8" s="81"/>
      <c r="D8" s="81"/>
      <c r="E8" s="81"/>
      <c r="F8" s="82" t="s">
        <v>218</v>
      </c>
      <c r="G8" s="78">
        <v>571.65</v>
      </c>
      <c r="H8" s="78">
        <v>571.65</v>
      </c>
      <c r="I8" s="84"/>
      <c r="J8" s="62"/>
    </row>
    <row r="9" ht="20" customHeight="1" spans="1:10">
      <c r="A9" s="61"/>
      <c r="B9" s="45" t="s">
        <v>83</v>
      </c>
      <c r="C9" s="45" t="s">
        <v>84</v>
      </c>
      <c r="D9" s="45" t="s">
        <v>84</v>
      </c>
      <c r="E9" s="45" t="s">
        <v>219</v>
      </c>
      <c r="F9" s="82" t="s">
        <v>220</v>
      </c>
      <c r="G9" s="78">
        <v>39.37</v>
      </c>
      <c r="H9" s="83">
        <v>39.37</v>
      </c>
      <c r="I9" s="84"/>
      <c r="J9" s="62"/>
    </row>
    <row r="10" ht="20" customHeight="1" spans="1:10">
      <c r="A10" s="61"/>
      <c r="B10" s="45" t="s">
        <v>83</v>
      </c>
      <c r="C10" s="45" t="s">
        <v>86</v>
      </c>
      <c r="D10" s="45" t="s">
        <v>86</v>
      </c>
      <c r="E10" s="45" t="s">
        <v>219</v>
      </c>
      <c r="F10" s="82" t="s">
        <v>221</v>
      </c>
      <c r="G10" s="78">
        <v>18.69</v>
      </c>
      <c r="H10" s="83">
        <v>18.69</v>
      </c>
      <c r="I10" s="84"/>
      <c r="J10" s="62"/>
    </row>
    <row r="11" ht="20" customHeight="1" spans="1:10">
      <c r="A11" s="61"/>
      <c r="B11" s="45" t="s">
        <v>88</v>
      </c>
      <c r="C11" s="45" t="s">
        <v>89</v>
      </c>
      <c r="D11" s="45" t="s">
        <v>90</v>
      </c>
      <c r="E11" s="45" t="s">
        <v>219</v>
      </c>
      <c r="F11" s="82" t="s">
        <v>222</v>
      </c>
      <c r="G11" s="78">
        <v>5.21</v>
      </c>
      <c r="H11" s="83">
        <v>5.21</v>
      </c>
      <c r="I11" s="84"/>
      <c r="J11" s="62"/>
    </row>
    <row r="12" ht="20" customHeight="1" spans="1:10">
      <c r="A12" s="61"/>
      <c r="B12" s="45" t="s">
        <v>88</v>
      </c>
      <c r="C12" s="45" t="s">
        <v>89</v>
      </c>
      <c r="D12" s="45" t="s">
        <v>92</v>
      </c>
      <c r="E12" s="45" t="s">
        <v>219</v>
      </c>
      <c r="F12" s="82" t="s">
        <v>223</v>
      </c>
      <c r="G12" s="78">
        <v>7.8</v>
      </c>
      <c r="H12" s="83">
        <v>7.8</v>
      </c>
      <c r="I12" s="84"/>
      <c r="J12" s="62"/>
    </row>
    <row r="13" ht="20" customHeight="1" spans="1:10">
      <c r="A13" s="61"/>
      <c r="B13" s="45" t="s">
        <v>94</v>
      </c>
      <c r="C13" s="45" t="s">
        <v>84</v>
      </c>
      <c r="D13" s="45" t="s">
        <v>86</v>
      </c>
      <c r="E13" s="45" t="s">
        <v>219</v>
      </c>
      <c r="F13" s="82" t="s">
        <v>224</v>
      </c>
      <c r="G13" s="78">
        <v>1.5</v>
      </c>
      <c r="H13" s="83">
        <v>1.5</v>
      </c>
      <c r="I13" s="84"/>
      <c r="J13" s="62"/>
    </row>
    <row r="14" ht="20" customHeight="1" spans="1:10">
      <c r="A14" s="61"/>
      <c r="B14" s="45" t="s">
        <v>96</v>
      </c>
      <c r="C14" s="45" t="s">
        <v>90</v>
      </c>
      <c r="D14" s="45" t="s">
        <v>90</v>
      </c>
      <c r="E14" s="45" t="s">
        <v>219</v>
      </c>
      <c r="F14" s="82" t="s">
        <v>225</v>
      </c>
      <c r="G14" s="78">
        <v>133.03</v>
      </c>
      <c r="H14" s="83">
        <v>133.03</v>
      </c>
      <c r="I14" s="84"/>
      <c r="J14" s="62"/>
    </row>
    <row r="15" ht="20" customHeight="1" spans="1:10">
      <c r="A15" s="61"/>
      <c r="B15" s="45" t="s">
        <v>96</v>
      </c>
      <c r="C15" s="45" t="s">
        <v>90</v>
      </c>
      <c r="D15" s="45" t="s">
        <v>98</v>
      </c>
      <c r="E15" s="45" t="s">
        <v>219</v>
      </c>
      <c r="F15" s="82" t="s">
        <v>226</v>
      </c>
      <c r="G15" s="78">
        <v>182.28</v>
      </c>
      <c r="H15" s="83">
        <v>182.28</v>
      </c>
      <c r="I15" s="84"/>
      <c r="J15" s="62"/>
    </row>
    <row r="16" ht="20" customHeight="1" spans="1:10">
      <c r="A16" s="61"/>
      <c r="B16" s="45" t="s">
        <v>96</v>
      </c>
      <c r="C16" s="45" t="s">
        <v>90</v>
      </c>
      <c r="D16" s="45" t="s">
        <v>86</v>
      </c>
      <c r="E16" s="45" t="s">
        <v>219</v>
      </c>
      <c r="F16" s="82" t="s">
        <v>227</v>
      </c>
      <c r="G16" s="78">
        <v>66</v>
      </c>
      <c r="H16" s="83">
        <v>66</v>
      </c>
      <c r="I16" s="84"/>
      <c r="J16" s="62"/>
    </row>
    <row r="17" ht="20" customHeight="1" spans="1:10">
      <c r="A17" s="61"/>
      <c r="B17" s="45" t="s">
        <v>96</v>
      </c>
      <c r="C17" s="45" t="s">
        <v>84</v>
      </c>
      <c r="D17" s="45" t="s">
        <v>86</v>
      </c>
      <c r="E17" s="45" t="s">
        <v>219</v>
      </c>
      <c r="F17" s="82" t="s">
        <v>228</v>
      </c>
      <c r="G17" s="78">
        <v>45.79</v>
      </c>
      <c r="H17" s="83">
        <v>45.79</v>
      </c>
      <c r="I17" s="31"/>
      <c r="J17" s="62"/>
    </row>
    <row r="18" ht="20" customHeight="1" spans="1:10">
      <c r="A18" s="79"/>
      <c r="B18" s="45" t="s">
        <v>96</v>
      </c>
      <c r="C18" s="45" t="s">
        <v>102</v>
      </c>
      <c r="D18" s="45" t="s">
        <v>84</v>
      </c>
      <c r="E18" s="45" t="s">
        <v>219</v>
      </c>
      <c r="F18" s="82" t="s">
        <v>229</v>
      </c>
      <c r="G18" s="78">
        <v>5</v>
      </c>
      <c r="H18" s="83">
        <v>5</v>
      </c>
      <c r="I18" s="85"/>
      <c r="J18" s="86"/>
    </row>
    <row r="19" ht="20" customHeight="1" spans="2:9">
      <c r="B19" s="45" t="s">
        <v>104</v>
      </c>
      <c r="C19" s="45" t="s">
        <v>86</v>
      </c>
      <c r="D19" s="45" t="s">
        <v>86</v>
      </c>
      <c r="E19" s="45" t="s">
        <v>219</v>
      </c>
      <c r="F19" s="82" t="s">
        <v>230</v>
      </c>
      <c r="G19" s="78">
        <v>55.5</v>
      </c>
      <c r="H19" s="83">
        <v>55.5</v>
      </c>
      <c r="I19" s="87"/>
    </row>
    <row r="20" ht="20" customHeight="1" spans="2:9">
      <c r="B20" s="45" t="s">
        <v>106</v>
      </c>
      <c r="C20" s="45" t="s">
        <v>92</v>
      </c>
      <c r="D20" s="45" t="s">
        <v>90</v>
      </c>
      <c r="E20" s="45" t="s">
        <v>219</v>
      </c>
      <c r="F20" s="82" t="s">
        <v>231</v>
      </c>
      <c r="G20" s="78">
        <v>11.48</v>
      </c>
      <c r="H20" s="83">
        <v>11.48</v>
      </c>
      <c r="I20" s="8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pane ySplit="6" topLeftCell="A27" activePane="bottomLeft" state="frozen"/>
      <selection/>
      <selection pane="bottomLeft" activeCell="H33" sqref="H33"/>
    </sheetView>
  </sheetViews>
  <sheetFormatPr defaultColWidth="10" defaultRowHeight="13.5"/>
  <cols>
    <col min="1" max="1" width="1.53333333333333" style="48" customWidth="1"/>
    <col min="2" max="3" width="6.15833333333333" style="48" customWidth="1"/>
    <col min="4" max="4" width="24.375" style="48" customWidth="1"/>
    <col min="5" max="5" width="41.025" style="48" customWidth="1"/>
    <col min="6" max="8" width="17.375" style="48" customWidth="1"/>
    <col min="9" max="9" width="1.53333333333333" style="48" customWidth="1"/>
    <col min="10" max="10" width="9.76666666666667" style="48" customWidth="1"/>
    <col min="11" max="16384" width="10" style="48"/>
  </cols>
  <sheetData>
    <row r="1" ht="25" customHeight="1" spans="1:9">
      <c r="A1" s="71"/>
      <c r="B1" s="12" t="s">
        <v>232</v>
      </c>
      <c r="C1" s="12"/>
      <c r="D1" s="72"/>
      <c r="E1" s="72"/>
      <c r="F1" s="49"/>
      <c r="G1" s="49"/>
      <c r="H1" s="73"/>
      <c r="I1" s="80"/>
    </row>
    <row r="2" ht="22.8" customHeight="1" spans="1:9">
      <c r="A2" s="49"/>
      <c r="B2" s="53" t="s">
        <v>233</v>
      </c>
      <c r="C2" s="53"/>
      <c r="D2" s="53"/>
      <c r="E2" s="53"/>
      <c r="F2" s="53"/>
      <c r="G2" s="53"/>
      <c r="H2" s="53"/>
      <c r="I2" s="80"/>
    </row>
    <row r="3" ht="19.55" customHeight="1" spans="1:9">
      <c r="A3" s="54"/>
      <c r="B3" s="55" t="s">
        <v>3</v>
      </c>
      <c r="C3" s="55"/>
      <c r="D3" s="55"/>
      <c r="E3" s="55"/>
      <c r="G3" s="54"/>
      <c r="H3" s="74" t="s">
        <v>4</v>
      </c>
      <c r="I3" s="80"/>
    </row>
    <row r="4" ht="24.4" customHeight="1" spans="1:9">
      <c r="A4" s="52"/>
      <c r="B4" s="28" t="s">
        <v>7</v>
      </c>
      <c r="C4" s="28"/>
      <c r="D4" s="28"/>
      <c r="E4" s="28"/>
      <c r="F4" s="28" t="s">
        <v>75</v>
      </c>
      <c r="G4" s="28"/>
      <c r="H4" s="28"/>
      <c r="I4" s="80"/>
    </row>
    <row r="5" ht="24.4" customHeight="1" spans="1:9">
      <c r="A5" s="52"/>
      <c r="B5" s="28" t="s">
        <v>79</v>
      </c>
      <c r="C5" s="28"/>
      <c r="D5" s="28" t="s">
        <v>68</v>
      </c>
      <c r="E5" s="28" t="s">
        <v>69</v>
      </c>
      <c r="F5" s="28" t="s">
        <v>57</v>
      </c>
      <c r="G5" s="28" t="s">
        <v>234</v>
      </c>
      <c r="H5" s="28" t="s">
        <v>235</v>
      </c>
      <c r="I5" s="80"/>
    </row>
    <row r="6" ht="24.4" customHeight="1" spans="1:9">
      <c r="A6" s="50"/>
      <c r="B6" s="28" t="s">
        <v>80</v>
      </c>
      <c r="C6" s="28" t="s">
        <v>81</v>
      </c>
      <c r="D6" s="28"/>
      <c r="E6" s="28"/>
      <c r="F6" s="28"/>
      <c r="G6" s="28"/>
      <c r="H6" s="28"/>
      <c r="I6" s="80"/>
    </row>
    <row r="7" ht="22.8" customHeight="1" spans="1:9">
      <c r="A7" s="52"/>
      <c r="B7" s="28"/>
      <c r="C7" s="28"/>
      <c r="D7" s="28"/>
      <c r="E7" s="28" t="s">
        <v>70</v>
      </c>
      <c r="F7" s="31"/>
      <c r="G7" s="31"/>
      <c r="H7" s="31"/>
      <c r="I7" s="80"/>
    </row>
    <row r="8" ht="24" customHeight="1" spans="1:9">
      <c r="A8" s="52"/>
      <c r="B8" s="75" t="s">
        <v>21</v>
      </c>
      <c r="C8" s="75" t="s">
        <v>21</v>
      </c>
      <c r="D8" s="76" t="s">
        <v>71</v>
      </c>
      <c r="E8" s="77" t="s">
        <v>236</v>
      </c>
      <c r="F8" s="78">
        <v>399.36</v>
      </c>
      <c r="G8" s="78">
        <v>350.94</v>
      </c>
      <c r="H8" s="78">
        <v>48.42</v>
      </c>
      <c r="I8" s="80"/>
    </row>
    <row r="9" ht="24" customHeight="1" spans="1:9">
      <c r="A9" s="52"/>
      <c r="B9" s="75" t="s">
        <v>21</v>
      </c>
      <c r="C9" s="75" t="s">
        <v>21</v>
      </c>
      <c r="D9" s="76" t="s">
        <v>162</v>
      </c>
      <c r="E9" s="77" t="s">
        <v>237</v>
      </c>
      <c r="F9" s="78">
        <v>350.07</v>
      </c>
      <c r="G9" s="78">
        <v>350.07</v>
      </c>
      <c r="H9" s="78"/>
      <c r="I9" s="80"/>
    </row>
    <row r="10" ht="24" customHeight="1" spans="1:9">
      <c r="A10" s="52"/>
      <c r="B10" s="75" t="s">
        <v>162</v>
      </c>
      <c r="C10" s="75" t="s">
        <v>90</v>
      </c>
      <c r="D10" s="76" t="s">
        <v>238</v>
      </c>
      <c r="E10" s="77" t="s">
        <v>239</v>
      </c>
      <c r="F10" s="78">
        <v>98.38</v>
      </c>
      <c r="G10" s="78">
        <v>98.38</v>
      </c>
      <c r="H10" s="78"/>
      <c r="I10" s="80"/>
    </row>
    <row r="11" ht="24" customHeight="1" spans="1:9">
      <c r="A11" s="52"/>
      <c r="B11" s="75" t="s">
        <v>162</v>
      </c>
      <c r="C11" s="75" t="s">
        <v>92</v>
      </c>
      <c r="D11" s="76" t="s">
        <v>240</v>
      </c>
      <c r="E11" s="77" t="s">
        <v>241</v>
      </c>
      <c r="F11" s="78">
        <v>34.1</v>
      </c>
      <c r="G11" s="78">
        <v>34.1</v>
      </c>
      <c r="H11" s="78"/>
      <c r="I11" s="80"/>
    </row>
    <row r="12" ht="24" customHeight="1" spans="1:9">
      <c r="A12" s="52"/>
      <c r="B12" s="75" t="s">
        <v>162</v>
      </c>
      <c r="C12" s="75" t="s">
        <v>98</v>
      </c>
      <c r="D12" s="76" t="s">
        <v>242</v>
      </c>
      <c r="E12" s="77" t="s">
        <v>243</v>
      </c>
      <c r="F12" s="78">
        <v>90.56</v>
      </c>
      <c r="G12" s="78">
        <v>90.56</v>
      </c>
      <c r="H12" s="78"/>
      <c r="I12" s="80"/>
    </row>
    <row r="13" ht="24" customHeight="1" spans="1:9">
      <c r="A13" s="52"/>
      <c r="B13" s="75" t="s">
        <v>162</v>
      </c>
      <c r="C13" s="75" t="s">
        <v>166</v>
      </c>
      <c r="D13" s="76" t="s">
        <v>244</v>
      </c>
      <c r="E13" s="77" t="s">
        <v>245</v>
      </c>
      <c r="F13" s="78">
        <v>40.97</v>
      </c>
      <c r="G13" s="78">
        <v>40.97</v>
      </c>
      <c r="H13" s="78"/>
      <c r="I13" s="80"/>
    </row>
    <row r="14" ht="24" customHeight="1" spans="1:9">
      <c r="A14" s="52"/>
      <c r="B14" s="75" t="s">
        <v>162</v>
      </c>
      <c r="C14" s="75" t="s">
        <v>102</v>
      </c>
      <c r="D14" s="76" t="s">
        <v>246</v>
      </c>
      <c r="E14" s="77" t="s">
        <v>247</v>
      </c>
      <c r="F14" s="78">
        <v>39.37</v>
      </c>
      <c r="G14" s="78">
        <v>39.37</v>
      </c>
      <c r="H14" s="78"/>
      <c r="I14" s="80"/>
    </row>
    <row r="15" ht="24" customHeight="1" spans="1:9">
      <c r="A15" s="52"/>
      <c r="B15" s="75" t="s">
        <v>162</v>
      </c>
      <c r="C15" s="75" t="s">
        <v>169</v>
      </c>
      <c r="D15" s="76" t="s">
        <v>248</v>
      </c>
      <c r="E15" s="77" t="s">
        <v>249</v>
      </c>
      <c r="F15" s="78">
        <v>13.01</v>
      </c>
      <c r="G15" s="78">
        <v>13.01</v>
      </c>
      <c r="H15" s="78"/>
      <c r="I15" s="80"/>
    </row>
    <row r="16" ht="24" customHeight="1" spans="1:9">
      <c r="A16" s="52"/>
      <c r="B16" s="75" t="s">
        <v>162</v>
      </c>
      <c r="C16" s="75" t="s">
        <v>171</v>
      </c>
      <c r="D16" s="76" t="s">
        <v>250</v>
      </c>
      <c r="E16" s="77" t="s">
        <v>251</v>
      </c>
      <c r="F16" s="78">
        <v>1.06</v>
      </c>
      <c r="G16" s="78">
        <v>1.06</v>
      </c>
      <c r="H16" s="78"/>
      <c r="I16" s="80"/>
    </row>
    <row r="17" ht="24" customHeight="1" spans="1:9">
      <c r="A17" s="79"/>
      <c r="B17" s="75" t="s">
        <v>162</v>
      </c>
      <c r="C17" s="75" t="s">
        <v>171</v>
      </c>
      <c r="D17" s="76" t="s">
        <v>252</v>
      </c>
      <c r="E17" s="77" t="s">
        <v>253</v>
      </c>
      <c r="F17" s="78">
        <v>0.71</v>
      </c>
      <c r="G17" s="78">
        <v>0.71</v>
      </c>
      <c r="H17" s="78"/>
      <c r="I17" s="10"/>
    </row>
    <row r="18" ht="24" customHeight="1" spans="2:8">
      <c r="B18" s="75" t="s">
        <v>162</v>
      </c>
      <c r="C18" s="75" t="s">
        <v>171</v>
      </c>
      <c r="D18" s="76" t="s">
        <v>254</v>
      </c>
      <c r="E18" s="77" t="s">
        <v>255</v>
      </c>
      <c r="F18" s="78">
        <v>0.35</v>
      </c>
      <c r="G18" s="78">
        <v>0.35</v>
      </c>
      <c r="H18" s="78"/>
    </row>
    <row r="19" ht="24" customHeight="1" spans="2:8">
      <c r="B19" s="75" t="s">
        <v>162</v>
      </c>
      <c r="C19" s="75" t="s">
        <v>175</v>
      </c>
      <c r="D19" s="76" t="s">
        <v>256</v>
      </c>
      <c r="E19" s="77" t="s">
        <v>257</v>
      </c>
      <c r="F19" s="78">
        <v>29.11</v>
      </c>
      <c r="G19" s="78">
        <v>29.11</v>
      </c>
      <c r="H19" s="78"/>
    </row>
    <row r="20" ht="24" customHeight="1" spans="2:8">
      <c r="B20" s="75" t="s">
        <v>162</v>
      </c>
      <c r="C20" s="75" t="s">
        <v>86</v>
      </c>
      <c r="D20" s="76" t="s">
        <v>258</v>
      </c>
      <c r="E20" s="77" t="s">
        <v>259</v>
      </c>
      <c r="F20" s="78">
        <v>3.5</v>
      </c>
      <c r="G20" s="78">
        <v>3.5</v>
      </c>
      <c r="H20" s="78"/>
    </row>
    <row r="21" ht="24" customHeight="1" spans="2:8">
      <c r="B21" s="75" t="s">
        <v>162</v>
      </c>
      <c r="C21" s="75" t="s">
        <v>86</v>
      </c>
      <c r="D21" s="76" t="s">
        <v>260</v>
      </c>
      <c r="E21" s="77" t="s">
        <v>261</v>
      </c>
      <c r="F21" s="78">
        <v>3.5</v>
      </c>
      <c r="G21" s="78">
        <v>3.5</v>
      </c>
      <c r="H21" s="78"/>
    </row>
    <row r="22" ht="24" customHeight="1" spans="2:8">
      <c r="B22" s="75" t="s">
        <v>21</v>
      </c>
      <c r="C22" s="75" t="s">
        <v>21</v>
      </c>
      <c r="D22" s="76" t="s">
        <v>180</v>
      </c>
      <c r="E22" s="77" t="s">
        <v>262</v>
      </c>
      <c r="F22" s="78">
        <v>48.42</v>
      </c>
      <c r="G22" s="78"/>
      <c r="H22" s="78">
        <v>48.42</v>
      </c>
    </row>
    <row r="23" ht="24" customHeight="1" spans="2:8">
      <c r="B23" s="75" t="s">
        <v>180</v>
      </c>
      <c r="C23" s="75" t="s">
        <v>90</v>
      </c>
      <c r="D23" s="76" t="s">
        <v>263</v>
      </c>
      <c r="E23" s="77" t="s">
        <v>264</v>
      </c>
      <c r="F23" s="78">
        <v>6.16</v>
      </c>
      <c r="G23" s="78"/>
      <c r="H23" s="78">
        <v>6.16</v>
      </c>
    </row>
    <row r="24" ht="24" customHeight="1" spans="2:8">
      <c r="B24" s="75" t="s">
        <v>180</v>
      </c>
      <c r="C24" s="75" t="s">
        <v>92</v>
      </c>
      <c r="D24" s="76" t="s">
        <v>265</v>
      </c>
      <c r="E24" s="77" t="s">
        <v>266</v>
      </c>
      <c r="F24" s="78">
        <v>1</v>
      </c>
      <c r="G24" s="78"/>
      <c r="H24" s="78">
        <v>1</v>
      </c>
    </row>
    <row r="25" ht="24" customHeight="1" spans="2:8">
      <c r="B25" s="75" t="s">
        <v>180</v>
      </c>
      <c r="C25" s="75" t="s">
        <v>84</v>
      </c>
      <c r="D25" s="76" t="s">
        <v>267</v>
      </c>
      <c r="E25" s="77" t="s">
        <v>268</v>
      </c>
      <c r="F25" s="78">
        <v>0.5</v>
      </c>
      <c r="G25" s="78"/>
      <c r="H25" s="78">
        <v>0.5</v>
      </c>
    </row>
    <row r="26" ht="24" customHeight="1" spans="2:8">
      <c r="B26" s="75" t="s">
        <v>180</v>
      </c>
      <c r="C26" s="75" t="s">
        <v>184</v>
      </c>
      <c r="D26" s="76" t="s">
        <v>269</v>
      </c>
      <c r="E26" s="77" t="s">
        <v>270</v>
      </c>
      <c r="F26" s="78">
        <v>3</v>
      </c>
      <c r="G26" s="78"/>
      <c r="H26" s="78">
        <v>3</v>
      </c>
    </row>
    <row r="27" ht="24" customHeight="1" spans="2:8">
      <c r="B27" s="75" t="s">
        <v>180</v>
      </c>
      <c r="C27" s="75" t="s">
        <v>166</v>
      </c>
      <c r="D27" s="76" t="s">
        <v>271</v>
      </c>
      <c r="E27" s="77" t="s">
        <v>272</v>
      </c>
      <c r="F27" s="78">
        <v>9</v>
      </c>
      <c r="G27" s="78"/>
      <c r="H27" s="78">
        <v>9</v>
      </c>
    </row>
    <row r="28" ht="24" customHeight="1" spans="2:8">
      <c r="B28" s="75" t="s">
        <v>180</v>
      </c>
      <c r="C28" s="75" t="s">
        <v>89</v>
      </c>
      <c r="D28" s="76" t="s">
        <v>273</v>
      </c>
      <c r="E28" s="77" t="s">
        <v>274</v>
      </c>
      <c r="F28" s="78">
        <v>1</v>
      </c>
      <c r="G28" s="78"/>
      <c r="H28" s="78">
        <v>1</v>
      </c>
    </row>
    <row r="29" ht="24" customHeight="1" spans="2:8">
      <c r="B29" s="75" t="s">
        <v>180</v>
      </c>
      <c r="C29" s="75" t="s">
        <v>175</v>
      </c>
      <c r="D29" s="76" t="s">
        <v>275</v>
      </c>
      <c r="E29" s="77" t="s">
        <v>276</v>
      </c>
      <c r="F29" s="78">
        <v>1</v>
      </c>
      <c r="G29" s="78"/>
      <c r="H29" s="78">
        <v>1</v>
      </c>
    </row>
    <row r="30" ht="24" customHeight="1" spans="2:8">
      <c r="B30" s="75" t="s">
        <v>180</v>
      </c>
      <c r="C30" s="75" t="s">
        <v>189</v>
      </c>
      <c r="D30" s="76" t="s">
        <v>277</v>
      </c>
      <c r="E30" s="77" t="s">
        <v>278</v>
      </c>
      <c r="F30" s="78">
        <v>1</v>
      </c>
      <c r="G30" s="78"/>
      <c r="H30" s="78">
        <v>1</v>
      </c>
    </row>
    <row r="31" ht="24" customHeight="1" spans="2:8">
      <c r="B31" s="75" t="s">
        <v>180</v>
      </c>
      <c r="C31" s="75" t="s">
        <v>191</v>
      </c>
      <c r="D31" s="76" t="s">
        <v>279</v>
      </c>
      <c r="E31" s="77" t="s">
        <v>280</v>
      </c>
      <c r="F31" s="78">
        <v>5.64</v>
      </c>
      <c r="G31" s="78"/>
      <c r="H31" s="78">
        <v>5.64</v>
      </c>
    </row>
    <row r="32" ht="24" customHeight="1" spans="2:8">
      <c r="B32" s="75" t="s">
        <v>180</v>
      </c>
      <c r="C32" s="75" t="s">
        <v>193</v>
      </c>
      <c r="D32" s="76" t="s">
        <v>281</v>
      </c>
      <c r="E32" s="77" t="s">
        <v>282</v>
      </c>
      <c r="F32" s="78">
        <v>5.1</v>
      </c>
      <c r="G32" s="78"/>
      <c r="H32" s="78">
        <v>5.1</v>
      </c>
    </row>
    <row r="33" ht="24" customHeight="1" spans="2:8">
      <c r="B33" s="75" t="s">
        <v>180</v>
      </c>
      <c r="C33" s="75" t="s">
        <v>197</v>
      </c>
      <c r="D33" s="76" t="s">
        <v>283</v>
      </c>
      <c r="E33" s="77" t="s">
        <v>284</v>
      </c>
      <c r="F33" s="78">
        <v>7.33</v>
      </c>
      <c r="G33" s="78"/>
      <c r="H33" s="78">
        <v>7.33</v>
      </c>
    </row>
    <row r="34" ht="24" customHeight="1" spans="2:8">
      <c r="B34" s="75" t="s">
        <v>180</v>
      </c>
      <c r="C34" s="75" t="s">
        <v>199</v>
      </c>
      <c r="D34" s="76" t="s">
        <v>285</v>
      </c>
      <c r="E34" s="77" t="s">
        <v>286</v>
      </c>
      <c r="F34" s="78">
        <v>7.68</v>
      </c>
      <c r="G34" s="78"/>
      <c r="H34" s="78">
        <v>7.68</v>
      </c>
    </row>
    <row r="35" ht="24" customHeight="1" spans="2:8">
      <c r="B35" s="75" t="s">
        <v>180</v>
      </c>
      <c r="C35" s="75" t="s">
        <v>199</v>
      </c>
      <c r="D35" s="76" t="s">
        <v>287</v>
      </c>
      <c r="E35" s="77" t="s">
        <v>288</v>
      </c>
      <c r="F35" s="78">
        <v>7.68</v>
      </c>
      <c r="G35" s="78"/>
      <c r="H35" s="78">
        <v>7.68</v>
      </c>
    </row>
    <row r="36" ht="24" customHeight="1" spans="2:8">
      <c r="B36" s="75" t="s">
        <v>21</v>
      </c>
      <c r="C36" s="75" t="s">
        <v>21</v>
      </c>
      <c r="D36" s="76" t="s">
        <v>203</v>
      </c>
      <c r="E36" s="77" t="s">
        <v>289</v>
      </c>
      <c r="F36" s="78">
        <v>0.87</v>
      </c>
      <c r="G36" s="78">
        <v>0.87</v>
      </c>
      <c r="H36" s="78"/>
    </row>
    <row r="37" ht="24" customHeight="1" spans="2:8">
      <c r="B37" s="75" t="s">
        <v>203</v>
      </c>
      <c r="C37" s="75" t="s">
        <v>84</v>
      </c>
      <c r="D37" s="76" t="s">
        <v>290</v>
      </c>
      <c r="E37" s="77" t="s">
        <v>291</v>
      </c>
      <c r="F37" s="78">
        <v>0.86</v>
      </c>
      <c r="G37" s="78">
        <v>0.86</v>
      </c>
      <c r="H37" s="78"/>
    </row>
    <row r="38" ht="24" customHeight="1" spans="2:8">
      <c r="B38" s="75" t="s">
        <v>203</v>
      </c>
      <c r="C38" s="75" t="s">
        <v>205</v>
      </c>
      <c r="D38" s="76" t="s">
        <v>292</v>
      </c>
      <c r="E38" s="77" t="s">
        <v>293</v>
      </c>
      <c r="F38" s="78">
        <v>0.01</v>
      </c>
      <c r="G38" s="78">
        <v>0.01</v>
      </c>
      <c r="H38" s="78"/>
    </row>
    <row r="39" ht="24" customHeight="1" spans="2:8">
      <c r="B39" s="75" t="s">
        <v>203</v>
      </c>
      <c r="C39" s="75" t="s">
        <v>205</v>
      </c>
      <c r="D39" s="76" t="s">
        <v>294</v>
      </c>
      <c r="E39" s="77" t="s">
        <v>295</v>
      </c>
      <c r="F39" s="78">
        <v>0.01</v>
      </c>
      <c r="G39" s="78">
        <v>0.01</v>
      </c>
      <c r="H39" s="7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workbookViewId="0">
      <pane ySplit="5" topLeftCell="A10" activePane="bottomLeft" state="frozen"/>
      <selection/>
      <selection pane="bottomLeft" activeCell="F17" sqref="F17"/>
    </sheetView>
  </sheetViews>
  <sheetFormatPr defaultColWidth="10" defaultRowHeight="13.5" outlineLevelCol="7"/>
  <cols>
    <col min="1" max="1" width="1.53333333333333" style="48" customWidth="1"/>
    <col min="2" max="4" width="6.625" style="48" customWidth="1"/>
    <col min="5" max="5" width="26.625" style="48" customWidth="1"/>
    <col min="6" max="6" width="48.625" style="48" customWidth="1"/>
    <col min="7" max="7" width="26.625" style="48" customWidth="1"/>
    <col min="8" max="8" width="1.53333333333333" style="48" customWidth="1"/>
    <col min="9" max="10" width="9.76666666666667" style="48" customWidth="1"/>
    <col min="11" max="16384" width="10" style="48"/>
  </cols>
  <sheetData>
    <row r="1" ht="25" customHeight="1" spans="1:8">
      <c r="A1" s="49"/>
      <c r="B1" s="12" t="s">
        <v>296</v>
      </c>
      <c r="C1" s="12"/>
      <c r="D1" s="12"/>
      <c r="E1" s="50"/>
      <c r="F1" s="50"/>
      <c r="G1" s="51"/>
      <c r="H1" s="52"/>
    </row>
    <row r="2" ht="22.8" customHeight="1" spans="1:8">
      <c r="A2" s="49"/>
      <c r="B2" s="53" t="s">
        <v>297</v>
      </c>
      <c r="C2" s="53"/>
      <c r="D2" s="53"/>
      <c r="E2" s="53"/>
      <c r="F2" s="53"/>
      <c r="G2" s="53"/>
      <c r="H2" s="52" t="s">
        <v>1</v>
      </c>
    </row>
    <row r="3" ht="19.55" customHeight="1" spans="1:8">
      <c r="A3" s="54"/>
      <c r="B3" s="55" t="s">
        <v>3</v>
      </c>
      <c r="C3" s="55"/>
      <c r="D3" s="55"/>
      <c r="E3" s="55"/>
      <c r="F3" s="55"/>
      <c r="G3" s="56" t="s">
        <v>4</v>
      </c>
      <c r="H3" s="57"/>
    </row>
    <row r="4" ht="24.4" customHeight="1" spans="1:8">
      <c r="A4" s="58"/>
      <c r="B4" s="28" t="s">
        <v>79</v>
      </c>
      <c r="C4" s="28"/>
      <c r="D4" s="28"/>
      <c r="E4" s="28" t="s">
        <v>68</v>
      </c>
      <c r="F4" s="28" t="s">
        <v>69</v>
      </c>
      <c r="G4" s="28" t="s">
        <v>298</v>
      </c>
      <c r="H4" s="59"/>
    </row>
    <row r="5" ht="24.4" customHeight="1" spans="1:8">
      <c r="A5" s="58"/>
      <c r="B5" s="28" t="s">
        <v>80</v>
      </c>
      <c r="C5" s="28" t="s">
        <v>81</v>
      </c>
      <c r="D5" s="28" t="s">
        <v>82</v>
      </c>
      <c r="E5" s="28"/>
      <c r="F5" s="28"/>
      <c r="G5" s="28"/>
      <c r="H5" s="60"/>
    </row>
    <row r="6" ht="22.8" customHeight="1" spans="1:8">
      <c r="A6" s="61"/>
      <c r="B6" s="28"/>
      <c r="C6" s="28"/>
      <c r="D6" s="28"/>
      <c r="E6" s="28"/>
      <c r="F6" s="28" t="s">
        <v>70</v>
      </c>
      <c r="G6" s="31"/>
      <c r="H6" s="62"/>
    </row>
    <row r="7" ht="22.8" customHeight="1" spans="1:8">
      <c r="A7" s="61"/>
      <c r="B7" s="63"/>
      <c r="C7" s="63"/>
      <c r="D7" s="63"/>
      <c r="E7" s="63"/>
      <c r="F7" s="64" t="s">
        <v>72</v>
      </c>
      <c r="G7" s="65">
        <v>172.29</v>
      </c>
      <c r="H7" s="62"/>
    </row>
    <row r="8" ht="22.8" customHeight="1" spans="1:8">
      <c r="A8" s="61"/>
      <c r="B8" s="63"/>
      <c r="C8" s="63"/>
      <c r="D8" s="63"/>
      <c r="E8" s="63"/>
      <c r="F8" s="64" t="s">
        <v>100</v>
      </c>
      <c r="G8" s="65">
        <v>66</v>
      </c>
      <c r="H8" s="62"/>
    </row>
    <row r="9" ht="22.8" customHeight="1" spans="1:8">
      <c r="A9" s="61"/>
      <c r="B9" s="66" t="s">
        <v>96</v>
      </c>
      <c r="C9" s="66" t="s">
        <v>90</v>
      </c>
      <c r="D9" s="66" t="s">
        <v>86</v>
      </c>
      <c r="E9" s="66" t="s">
        <v>71</v>
      </c>
      <c r="F9" s="64" t="s">
        <v>299</v>
      </c>
      <c r="G9" s="67">
        <v>5</v>
      </c>
      <c r="H9" s="62"/>
    </row>
    <row r="10" ht="22.8" customHeight="1" spans="1:8">
      <c r="A10" s="61"/>
      <c r="B10" s="66" t="s">
        <v>96</v>
      </c>
      <c r="C10" s="66" t="s">
        <v>90</v>
      </c>
      <c r="D10" s="66" t="s">
        <v>86</v>
      </c>
      <c r="E10" s="66" t="s">
        <v>71</v>
      </c>
      <c r="F10" s="64" t="s">
        <v>300</v>
      </c>
      <c r="G10" s="67">
        <v>10</v>
      </c>
      <c r="H10" s="62"/>
    </row>
    <row r="11" ht="22.8" customHeight="1" spans="1:8">
      <c r="A11" s="61"/>
      <c r="B11" s="66" t="s">
        <v>96</v>
      </c>
      <c r="C11" s="66" t="s">
        <v>90</v>
      </c>
      <c r="D11" s="66" t="s">
        <v>86</v>
      </c>
      <c r="E11" s="66" t="s">
        <v>71</v>
      </c>
      <c r="F11" s="64" t="s">
        <v>301</v>
      </c>
      <c r="G11" s="67">
        <v>5</v>
      </c>
      <c r="H11" s="62"/>
    </row>
    <row r="12" ht="22.8" customHeight="1" spans="1:8">
      <c r="A12" s="61"/>
      <c r="B12" s="66" t="s">
        <v>96</v>
      </c>
      <c r="C12" s="66" t="s">
        <v>90</v>
      </c>
      <c r="D12" s="66" t="s">
        <v>86</v>
      </c>
      <c r="E12" s="66" t="s">
        <v>71</v>
      </c>
      <c r="F12" s="64" t="s">
        <v>302</v>
      </c>
      <c r="G12" s="67">
        <v>46</v>
      </c>
      <c r="H12" s="62"/>
    </row>
    <row r="13" ht="22.8" customHeight="1" spans="1:8">
      <c r="A13" s="61"/>
      <c r="B13" s="66"/>
      <c r="C13" s="66"/>
      <c r="D13" s="66"/>
      <c r="E13" s="66"/>
      <c r="F13" s="64" t="s">
        <v>101</v>
      </c>
      <c r="G13" s="65">
        <v>45.79</v>
      </c>
      <c r="H13" s="62"/>
    </row>
    <row r="14" ht="22.8" customHeight="1" spans="1:8">
      <c r="A14" s="61"/>
      <c r="B14" s="66" t="s">
        <v>96</v>
      </c>
      <c r="C14" s="66" t="s">
        <v>84</v>
      </c>
      <c r="D14" s="66" t="s">
        <v>86</v>
      </c>
      <c r="E14" s="66" t="s">
        <v>71</v>
      </c>
      <c r="F14" s="64" t="s">
        <v>303</v>
      </c>
      <c r="G14" s="67">
        <v>45.79</v>
      </c>
      <c r="H14" s="62"/>
    </row>
    <row r="15" ht="22.8" customHeight="1" spans="1:8">
      <c r="A15" s="58"/>
      <c r="B15" s="66"/>
      <c r="C15" s="66"/>
      <c r="D15" s="66"/>
      <c r="E15" s="66"/>
      <c r="F15" s="64" t="s">
        <v>103</v>
      </c>
      <c r="G15" s="65">
        <v>5</v>
      </c>
      <c r="H15" s="59"/>
    </row>
    <row r="16" ht="22.8" customHeight="1" spans="1:8">
      <c r="A16" s="58"/>
      <c r="B16" s="66" t="s">
        <v>96</v>
      </c>
      <c r="C16" s="66" t="s">
        <v>102</v>
      </c>
      <c r="D16" s="66" t="s">
        <v>84</v>
      </c>
      <c r="E16" s="66" t="s">
        <v>71</v>
      </c>
      <c r="F16" s="64" t="s">
        <v>304</v>
      </c>
      <c r="G16" s="67">
        <v>5</v>
      </c>
      <c r="H16" s="59"/>
    </row>
    <row r="17" ht="22.8" customHeight="1" spans="1:8">
      <c r="A17" s="58"/>
      <c r="B17" s="66"/>
      <c r="C17" s="66"/>
      <c r="D17" s="66"/>
      <c r="E17" s="66"/>
      <c r="F17" s="64" t="s">
        <v>105</v>
      </c>
      <c r="G17" s="65">
        <v>55.5</v>
      </c>
      <c r="H17" s="60"/>
    </row>
    <row r="18" ht="22.8" customHeight="1" spans="1:8">
      <c r="A18" s="58"/>
      <c r="B18" s="66" t="s">
        <v>104</v>
      </c>
      <c r="C18" s="66" t="s">
        <v>86</v>
      </c>
      <c r="D18" s="66" t="s">
        <v>86</v>
      </c>
      <c r="E18" s="66" t="s">
        <v>71</v>
      </c>
      <c r="F18" s="64" t="s">
        <v>305</v>
      </c>
      <c r="G18" s="67">
        <v>55.5</v>
      </c>
      <c r="H18" s="60"/>
    </row>
    <row r="19" ht="9.75" customHeight="1" spans="1:8">
      <c r="A19" s="68"/>
      <c r="B19" s="69"/>
      <c r="C19" s="69"/>
      <c r="D19" s="69"/>
      <c r="E19" s="69"/>
      <c r="F19" s="68"/>
      <c r="G19" s="68"/>
      <c r="H19" s="7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I8" sqref="I8"/>
    </sheetView>
  </sheetViews>
  <sheetFormatPr defaultColWidth="10" defaultRowHeight="13.5"/>
  <cols>
    <col min="1" max="1" width="1.53333333333333" customWidth="1"/>
    <col min="2" max="2" width="11.875" customWidth="1"/>
    <col min="3" max="3" width="28.875" customWidth="1"/>
    <col min="4" max="9" width="14.7583333333333" customWidth="1"/>
    <col min="10" max="10" width="1.53333333333333" customWidth="1"/>
    <col min="11" max="11" width="9.76666666666667" customWidth="1"/>
  </cols>
  <sheetData>
    <row r="1" ht="25" customHeight="1" spans="1:10">
      <c r="A1" s="21"/>
      <c r="B1" s="12" t="s">
        <v>306</v>
      </c>
      <c r="C1" s="22"/>
      <c r="D1" s="23"/>
      <c r="E1" s="23"/>
      <c r="F1" s="23"/>
      <c r="G1" s="23"/>
      <c r="H1" s="23"/>
      <c r="I1" s="37"/>
      <c r="J1" s="27"/>
    </row>
    <row r="2" ht="22.8" customHeight="1" spans="1:10">
      <c r="A2" s="21"/>
      <c r="B2" s="24" t="s">
        <v>307</v>
      </c>
      <c r="C2" s="24"/>
      <c r="D2" s="24"/>
      <c r="E2" s="24"/>
      <c r="F2" s="24"/>
      <c r="G2" s="24"/>
      <c r="H2" s="24"/>
      <c r="I2" s="24"/>
      <c r="J2" s="27" t="s">
        <v>1</v>
      </c>
    </row>
    <row r="3" ht="19.55" customHeight="1" spans="1:10">
      <c r="A3" s="25"/>
      <c r="B3" s="26" t="s">
        <v>3</v>
      </c>
      <c r="C3" s="26"/>
      <c r="D3" s="38"/>
      <c r="E3" s="38"/>
      <c r="F3" s="38"/>
      <c r="G3" s="38"/>
      <c r="H3" s="38"/>
      <c r="I3" s="38" t="s">
        <v>4</v>
      </c>
      <c r="J3" s="39"/>
    </row>
    <row r="4" ht="24.4" customHeight="1" spans="1:10">
      <c r="A4" s="27"/>
      <c r="B4" s="28" t="s">
        <v>308</v>
      </c>
      <c r="C4" s="28" t="s">
        <v>69</v>
      </c>
      <c r="D4" s="28" t="s">
        <v>309</v>
      </c>
      <c r="E4" s="28"/>
      <c r="F4" s="28"/>
      <c r="G4" s="28"/>
      <c r="H4" s="28"/>
      <c r="I4" s="28"/>
      <c r="J4" s="40"/>
    </row>
    <row r="5" ht="24.4" customHeight="1" spans="1:10">
      <c r="A5" s="29"/>
      <c r="B5" s="28"/>
      <c r="C5" s="28"/>
      <c r="D5" s="28" t="s">
        <v>57</v>
      </c>
      <c r="E5" s="44" t="s">
        <v>310</v>
      </c>
      <c r="F5" s="28" t="s">
        <v>311</v>
      </c>
      <c r="G5" s="28"/>
      <c r="H5" s="28"/>
      <c r="I5" s="28" t="s">
        <v>312</v>
      </c>
      <c r="J5" s="40"/>
    </row>
    <row r="6" ht="24.4" customHeight="1" spans="1:10">
      <c r="A6" s="29"/>
      <c r="B6" s="28"/>
      <c r="C6" s="28"/>
      <c r="D6" s="28"/>
      <c r="E6" s="44"/>
      <c r="F6" s="28" t="s">
        <v>157</v>
      </c>
      <c r="G6" s="28" t="s">
        <v>313</v>
      </c>
      <c r="H6" s="28" t="s">
        <v>314</v>
      </c>
      <c r="I6" s="28"/>
      <c r="J6" s="41"/>
    </row>
    <row r="7" ht="22.8" customHeight="1" spans="1:10">
      <c r="A7" s="30"/>
      <c r="B7" s="28"/>
      <c r="C7" s="28" t="s">
        <v>70</v>
      </c>
      <c r="D7" s="31"/>
      <c r="E7" s="31"/>
      <c r="F7" s="31"/>
      <c r="G7" s="31"/>
      <c r="H7" s="31"/>
      <c r="I7" s="31"/>
      <c r="J7" s="42"/>
    </row>
    <row r="8" ht="22.8" customHeight="1" spans="1:10">
      <c r="A8" s="30"/>
      <c r="B8" s="45" t="s">
        <v>71</v>
      </c>
      <c r="C8" s="46" t="s">
        <v>160</v>
      </c>
      <c r="D8" s="47">
        <v>5.64</v>
      </c>
      <c r="E8" s="47"/>
      <c r="F8" s="47"/>
      <c r="G8" s="47"/>
      <c r="H8" s="47"/>
      <c r="I8" s="47">
        <v>5.64</v>
      </c>
      <c r="J8" s="42"/>
    </row>
    <row r="9" ht="22.8" customHeight="1" spans="1:10">
      <c r="A9" s="30"/>
      <c r="B9" s="28"/>
      <c r="C9" s="28"/>
      <c r="D9" s="31"/>
      <c r="E9" s="31"/>
      <c r="F9" s="31"/>
      <c r="G9" s="31"/>
      <c r="H9" s="31"/>
      <c r="I9" s="31"/>
      <c r="J9" s="42"/>
    </row>
    <row r="10" ht="22.8" customHeight="1" spans="1:10">
      <c r="A10" s="30"/>
      <c r="B10" s="28"/>
      <c r="C10" s="28"/>
      <c r="D10" s="31"/>
      <c r="E10" s="31"/>
      <c r="F10" s="31"/>
      <c r="G10" s="31"/>
      <c r="H10" s="31"/>
      <c r="I10" s="31"/>
      <c r="J10" s="42"/>
    </row>
    <row r="11" ht="22.8" customHeight="1" spans="1:10">
      <c r="A11" s="30"/>
      <c r="B11" s="28"/>
      <c r="C11" s="28"/>
      <c r="D11" s="31"/>
      <c r="E11" s="31"/>
      <c r="F11" s="31"/>
      <c r="G11" s="31"/>
      <c r="H11" s="31"/>
      <c r="I11" s="31"/>
      <c r="J11" s="42"/>
    </row>
    <row r="12" ht="22.8" customHeight="1" spans="1:10">
      <c r="A12" s="30"/>
      <c r="B12" s="28"/>
      <c r="C12" s="28"/>
      <c r="D12" s="31"/>
      <c r="E12" s="31"/>
      <c r="F12" s="31"/>
      <c r="G12" s="31"/>
      <c r="H12" s="31"/>
      <c r="I12" s="31"/>
      <c r="J12" s="42"/>
    </row>
    <row r="13" ht="22.8" customHeight="1" spans="1:10">
      <c r="A13" s="30"/>
      <c r="B13" s="28"/>
      <c r="C13" s="28"/>
      <c r="D13" s="31"/>
      <c r="E13" s="31"/>
      <c r="F13" s="31"/>
      <c r="G13" s="31"/>
      <c r="H13" s="31"/>
      <c r="I13" s="31"/>
      <c r="J13" s="42"/>
    </row>
    <row r="14" ht="22.8" customHeight="1" spans="1:10">
      <c r="A14" s="30"/>
      <c r="B14" s="28"/>
      <c r="C14" s="28"/>
      <c r="D14" s="31"/>
      <c r="E14" s="31"/>
      <c r="F14" s="31"/>
      <c r="G14" s="31"/>
      <c r="H14" s="31"/>
      <c r="I14" s="31"/>
      <c r="J14" s="42"/>
    </row>
    <row r="15" ht="22.8" customHeight="1" spans="1:10">
      <c r="A15" s="30"/>
      <c r="B15" s="28"/>
      <c r="C15" s="28"/>
      <c r="D15" s="31"/>
      <c r="E15" s="31"/>
      <c r="F15" s="31"/>
      <c r="G15" s="31"/>
      <c r="H15" s="31"/>
      <c r="I15" s="31"/>
      <c r="J15" s="42"/>
    </row>
    <row r="16" ht="22.8" customHeight="1" spans="1:10">
      <c r="A16" s="30"/>
      <c r="B16" s="28"/>
      <c r="C16" s="28"/>
      <c r="D16" s="31"/>
      <c r="E16" s="31"/>
      <c r="F16" s="31"/>
      <c r="G16" s="31"/>
      <c r="H16" s="31"/>
      <c r="I16" s="31"/>
      <c r="J16" s="4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2022-03-05T11:28:00Z</dcterms:created>
  <dcterms:modified xsi:type="dcterms:W3CDTF">2025-03-04T01:44:34Z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8D8139DF5AAD4746A1BBB704E5F4E225_12</vt:lpwstr>
  </property>
</Properties>
</file>