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4" r:id="rId13"/>
    <sheet name="14" sheetId="15" r:id="rId14"/>
  </sheets>
  <calcPr calcId="144525"/>
</workbook>
</file>

<file path=xl/sharedStrings.xml><?xml version="1.0" encoding="utf-8"?>
<sst xmlns="http://schemas.openxmlformats.org/spreadsheetml/2006/main" count="2759" uniqueCount="707">
  <si>
    <t xml:space="preserve">
表1</t>
  </si>
  <si>
    <t>部门收支总表</t>
  </si>
  <si>
    <t>部门：广元市公安局朝天区分局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</si>
  <si>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</si>
  <si>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</si>
  <si>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</si>
  <si>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</si>
  <si>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</si>
  <si>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</si>
  <si>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</si>
  <si>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</si>
  <si>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</si>
  <si>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</si>
  <si>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</si>
  <si>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</si>
  <si>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</si>
  <si>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</si>
  <si>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</si>
  <si>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</si>
  <si>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</si>
  <si>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</si>
  <si>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</si>
  <si>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</si>
  <si>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</si>
  <si>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</si>
  <si>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</si>
  <si>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</si>
  <si>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</si>
  <si>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</si>
  <si>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</si>
  <si>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</si>
  <si>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</si>
  <si>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</si>
  <si>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</si>
  <si>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</si>
  <si>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</si>
  <si>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</si>
  <si>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</si>
  <si>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</si>
  <si>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</si>
  <si>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</si>
  <si>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</si>
  <si>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</si>
  <si>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</si>
  <si>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</si>
  <si>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</si>
  <si>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</si>
  <si>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</si>
  <si>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</si>
  <si>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</si>
  <si>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</si>
  <si>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</si>
  <si>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</si>
  <si>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</si>
  <si>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</si>
  <si>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</si>
  <si>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</si>
  <si>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</si>
  <si>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</si>
  <si>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</si>
  <si>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</si>
  <si>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</si>
  <si>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</si>
  <si>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</si>
  <si>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</si>
  <si>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201001</t>
  </si>
  <si>
    <t>广元市公安局朝天区分局</t>
  </si>
  <si>
    <t>201002</t>
  </si>
  <si>
    <t>广元市公安局朝天区分局交通警察大队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</si>
  <si>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</si>
  <si>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</si>
  <si>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</si>
  <si>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</si>
  <si>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</si>
  <si>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</si>
  <si>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</si>
  <si>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</si>
  <si>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广元市公安局朝天区分局</t>
    </r>
  </si>
  <si>
    <t>204</t>
  </si>
  <si>
    <t>02</t>
  </si>
  <si>
    <t>01</t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</si>
  <si>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</si>
  <si>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一般行政管理事务</t>
    </r>
  </si>
  <si>
    <t>19</t>
  </si>
  <si>
    <r>
      <rPr>
        <sz val="11"/>
        <color rgb="FF000000"/>
        <rFont val="Dialog.plain"/>
        <charset val="134"/>
      </rPr>
      <t> 信息化建设</t>
    </r>
  </si>
  <si>
    <t>20</t>
  </si>
  <si>
    <r>
      <rPr>
        <sz val="11"/>
        <color rgb="FF000000"/>
        <rFont val="Dialog.plain"/>
        <charset val="134"/>
      </rPr>
      <t> 执法办案</t>
    </r>
  </si>
  <si>
    <t>21</t>
  </si>
  <si>
    <r>
      <rPr>
        <sz val="11"/>
        <color rgb="FF000000"/>
        <rFont val="Dialog.plain"/>
        <charset val="134"/>
      </rPr>
      <t> 特别业务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</si>
  <si>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</si>
  <si>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</si>
  <si>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</si>
  <si>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</si>
  <si>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</si>
  <si>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</si>
  <si>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</si>
  <si>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</si>
  <si>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</si>
  <si>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</si>
  <si>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</si>
  <si>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213</t>
  </si>
  <si>
    <r>
      <rPr>
        <sz val="11"/>
        <color rgb="FF000000"/>
        <rFont val="Dialog.plain"/>
        <charset val="134"/>
      </rPr>
      <t> 其他巩固脱贫攻坚成果衔接乡村振兴支出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</si>
  <si>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</si>
  <si>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</si>
  <si>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广元市公安局朝天区分局交通警察大队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</si>
  <si>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</si>
  <si>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</si>
  <si>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</si>
  <si>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</si>
  <si>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</si>
  <si>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</si>
  <si>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</si>
  <si>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</si>
  <si>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</si>
  <si>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</si>
  <si>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</si>
  <si>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</si>
  <si>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</si>
  <si>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</si>
  <si>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</si>
  <si>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</si>
  <si>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</si>
  <si>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</si>
  <si>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</si>
  <si>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</si>
  <si>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</si>
  <si>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</si>
  <si>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</si>
  <si>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</si>
  <si>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</si>
  <si>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</si>
  <si>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</si>
  <si>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</si>
  <si>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</si>
  <si>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</si>
  <si>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</si>
  <si>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</si>
  <si>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</si>
  <si>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</si>
  <si>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</si>
  <si>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</si>
  <si>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</si>
  <si>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</si>
  <si>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</si>
  <si>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</si>
  <si>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</si>
  <si>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</si>
  <si>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</si>
  <si>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</si>
  <si>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</si>
  <si>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</si>
  <si>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</si>
  <si>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</si>
  <si>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</si>
  <si>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</si>
  <si>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</si>
  <si>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广元市公安局朝天区分局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</si>
  <si>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</si>
  <si>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</si>
  <si>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</si>
  <si>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</si>
  <si>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</si>
  <si>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</si>
  <si>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</si>
  <si>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</si>
  <si>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</si>
  <si>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</si>
  <si>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</si>
  <si>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</si>
  <si>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</si>
  <si>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</si>
  <si>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</si>
  <si>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</si>
  <si>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</si>
  <si>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</si>
  <si>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</si>
  <si>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</si>
  <si>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</si>
  <si>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</si>
  <si>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</si>
  <si>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其他工资福利支出（基本）</t>
    </r>
  </si>
  <si>
    <r>
      <rPr>
        <sz val="11"/>
        <color rgb="FF000000"/>
        <rFont val="Dialog.plain"/>
        <charset val="134"/>
      </rPr>
      <t>    编外长聘人员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</si>
  <si>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</si>
  <si>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</si>
  <si>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</si>
  <si>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</si>
  <si>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</si>
  <si>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</si>
  <si>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</si>
  <si>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</si>
  <si>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</si>
  <si>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</si>
  <si>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</si>
  <si>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</si>
  <si>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</si>
  <si>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</si>
  <si>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</si>
  <si>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</si>
  <si>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</si>
  <si>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</si>
  <si>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</si>
  <si>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</si>
  <si>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</si>
  <si>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</si>
  <si>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18</t>
    </r>
  </si>
  <si>
    <r>
      <rPr>
        <sz val="11"/>
        <color rgb="FF000000"/>
        <rFont val="Dialog.plain"/>
        <charset val="134"/>
      </rPr>
      <t>   专用材料费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</si>
  <si>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</si>
  <si>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</si>
  <si>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</si>
  <si>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</si>
  <si>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</si>
  <si>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</si>
  <si>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</si>
  <si>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</si>
  <si>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</si>
  <si>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公务用车改革补贴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</si>
  <si>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</si>
  <si>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</si>
  <si>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</si>
  <si>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</si>
  <si>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</si>
  <si>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</si>
  <si>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独子费</t>
    </r>
  </si>
  <si>
    <r>
      <rPr>
        <sz val="11"/>
        <color rgb="FF000000"/>
        <rFont val="Dialog.plain"/>
        <charset val="134"/>
      </rPr>
      <t> 广元市公安局朝天区分局交通警察大队</t>
    </r>
  </si>
  <si>
    <r>
      <rPr>
        <sz val="11"/>
        <color rgb="FF000000"/>
        <rFont val="Dialog.plain"/>
        <charset val="134"/>
      </rPr>
      <t>24</t>
    </r>
  </si>
  <si>
    <r>
      <rPr>
        <sz val="11"/>
        <color rgb="FF000000"/>
        <rFont val="Dialog.plain"/>
        <charset val="134"/>
      </rPr>
      <t>   被装购置费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</si>
  <si>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</si>
  <si>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</si>
  <si>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</si>
  <si>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</si>
  <si>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专用设备购置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</si>
  <si>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</si>
  <si>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</si>
  <si>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</si>
  <si>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广元市公安局朝天区分局部门</t>
    </r>
  </si>
  <si>
    <t>201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</si>
  <si>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</si>
  <si>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</si>
  <si>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</si>
  <si>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</si>
  <si>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</si>
  <si>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</si>
  <si>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</si>
  <si>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</si>
  <si>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</si>
  <si>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</si>
  <si>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</si>
  <si>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</si>
  <si>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</si>
  <si>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</si>
  <si>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</si>
  <si>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</si>
  <si>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</si>
  <si>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</si>
  <si>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</si>
  <si>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</si>
  <si>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</si>
  <si>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</si>
  <si>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</si>
  <si>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</si>
  <si>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</si>
  <si>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</si>
  <si>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</si>
  <si>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3019902</t>
  </si>
  <si>
    <r>
      <rPr>
        <sz val="11"/>
        <color rgb="FF000000"/>
        <rFont val="Dialog.plain"/>
        <charset val="134"/>
      </rPr>
      <t>   其他工资福利支出（基本）</t>
    </r>
  </si>
  <si>
    <t>3019906</t>
  </si>
  <si>
    <r>
      <rPr>
        <sz val="11"/>
        <color rgb="FF000000"/>
        <rFont val="Dialog.plain"/>
        <charset val="134"/>
      </rPr>
      <t>   编外长聘人员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</si>
  <si>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</si>
  <si>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</si>
  <si>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</si>
  <si>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</si>
  <si>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</si>
  <si>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</si>
  <si>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</si>
  <si>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</si>
  <si>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</si>
  <si>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</si>
  <si>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</si>
  <si>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</si>
  <si>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</si>
  <si>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</si>
  <si>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</si>
  <si>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</si>
  <si>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</si>
  <si>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</si>
  <si>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</si>
  <si>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</si>
  <si>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</si>
  <si>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</si>
  <si>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</si>
  <si>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</si>
  <si>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</si>
  <si>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</si>
  <si>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</si>
  <si>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</si>
  <si>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</si>
  <si>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</si>
  <si>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</si>
  <si>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</si>
  <si>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公务用车改革补贴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</si>
  <si>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</si>
  <si>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</si>
  <si>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</si>
  <si>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</si>
  <si>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</si>
  <si>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</si>
  <si>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</si>
  <si>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</si>
  <si>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</si>
  <si>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</si>
  <si>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派出所民警免费午餐</t>
    </r>
  </si>
  <si>
    <r>
      <rPr>
        <sz val="11"/>
        <color rgb="FF000000"/>
        <rFont val="Dialog.plain"/>
        <charset val="134"/>
      </rPr>
      <t>  应急指挥中心设备维护费</t>
    </r>
  </si>
  <si>
    <r>
      <rPr>
        <sz val="11"/>
        <color rgb="FF000000"/>
        <rFont val="Dialog.plain"/>
        <charset val="134"/>
      </rPr>
      <t>  天网工程租线费</t>
    </r>
  </si>
  <si>
    <r>
      <rPr>
        <sz val="11"/>
        <color rgb="FF000000"/>
        <rFont val="Dialog.plain"/>
        <charset val="134"/>
      </rPr>
      <t>  350兆警用数字集群网络租赁费</t>
    </r>
  </si>
  <si>
    <r>
      <rPr>
        <sz val="11"/>
        <color rgb="FF000000"/>
        <rFont val="Dialog.plain"/>
        <charset val="134"/>
      </rPr>
      <t>  反恐怖工作经费</t>
    </r>
  </si>
  <si>
    <r>
      <rPr>
        <sz val="11"/>
        <color rgb="FF000000"/>
        <rFont val="Dialog.plain"/>
        <charset val="134"/>
      </rPr>
      <t>  执法办案经费</t>
    </r>
  </si>
  <si>
    <r>
      <rPr>
        <sz val="11"/>
        <color rgb="FF000000"/>
        <rFont val="Dialog.plain"/>
        <charset val="134"/>
      </rPr>
      <t>  在押人员管理费、生活费</t>
    </r>
  </si>
  <si>
    <r>
      <rPr>
        <sz val="11"/>
        <color rgb="FF000000"/>
        <rFont val="Dialog.plain"/>
        <charset val="134"/>
      </rPr>
      <t>  社会禁毒经费</t>
    </r>
  </si>
  <si>
    <r>
      <rPr>
        <sz val="11"/>
        <color rgb="FF000000"/>
        <rFont val="Dialog.plain"/>
        <charset val="134"/>
      </rPr>
      <t>  特别业务费</t>
    </r>
  </si>
  <si>
    <r>
      <rPr>
        <sz val="11"/>
        <color rgb="FF000000"/>
        <rFont val="Dialog.plain"/>
        <charset val="134"/>
      </rPr>
      <t>  2025年办案经费</t>
    </r>
  </si>
  <si>
    <r>
      <rPr>
        <sz val="11"/>
        <color rgb="FF000000"/>
        <rFont val="Dialog.plain"/>
        <charset val="134"/>
      </rPr>
      <t>  2025年道安办工作经费</t>
    </r>
  </si>
  <si>
    <r>
      <rPr>
        <sz val="11"/>
        <color rgb="FF000000"/>
        <rFont val="Dialog.plain"/>
        <charset val="134"/>
      </rPr>
      <t>  2025年交管系统平台维修维护经费</t>
    </r>
  </si>
  <si>
    <r>
      <rPr>
        <sz val="11"/>
        <color rgb="FF000000"/>
        <rFont val="Dialog.plain"/>
        <charset val="134"/>
      </rPr>
      <t>  2025</t>
    </r>
    <r>
      <rPr>
        <sz val="11"/>
        <color rgb="FF000000"/>
        <rFont val="宋体"/>
        <charset val="134"/>
      </rPr>
      <t>年道路交通事故检验鉴定专项工作经费</t>
    </r>
  </si>
  <si>
    <r>
      <rPr>
        <sz val="11"/>
        <color rgb="FF000000"/>
        <rFont val="Dialog.plain"/>
        <charset val="134"/>
      </rPr>
      <t>  2025</t>
    </r>
    <r>
      <rPr>
        <sz val="11"/>
        <color rgb="FF000000"/>
        <rFont val="宋体"/>
        <charset val="134"/>
      </rPr>
      <t>年道路交通管理执法工作经费</t>
    </r>
  </si>
  <si>
    <r>
      <rPr>
        <sz val="11"/>
        <color rgb="FF000000"/>
        <rFont val="Dialog.plain"/>
        <charset val="134"/>
      </rPr>
      <t>  2025年曾家山设置限高架费用</t>
    </r>
  </si>
  <si>
    <r>
      <rPr>
        <sz val="11"/>
        <color rgb="FF000000"/>
        <rFont val="Dialog.plain"/>
        <charset val="134"/>
      </rPr>
      <t>  2025年交通安全专项整治工作经费</t>
    </r>
  </si>
  <si>
    <r>
      <rPr>
        <sz val="11"/>
        <color rgb="FF000000"/>
        <rFont val="Dialog.plain"/>
        <charset val="134"/>
      </rPr>
      <t>  2025年辅警人员被装购置费</t>
    </r>
  </si>
  <si>
    <r>
      <rPr>
        <sz val="11"/>
        <color rgb="FF000000"/>
        <rFont val="Dialog.plain"/>
        <charset val="134"/>
      </rPr>
      <t>  道路交通事故检验鉴定差口资金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</si>
  <si>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国道</t>
    </r>
    <r>
      <rPr>
        <sz val="11"/>
        <color rgb="FF000000"/>
        <rFont val="Dialog.plain"/>
        <charset val="134"/>
      </rPr>
      <t>108</t>
    </r>
    <r>
      <rPr>
        <sz val="11"/>
        <color rgb="FF000000"/>
        <rFont val="宋体"/>
        <charset val="134"/>
      </rPr>
      <t>线朝天段、大羊公路、七曾公路、朝大路、东广路、曾家山旅游环线设置交通违法行为电子抓拍设备采购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</si>
  <si>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</si>
  <si>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</si>
  <si>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</si>
  <si>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</si>
  <si>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</si>
  <si>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</si>
  <si>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</si>
  <si>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</si>
  <si>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</si>
  <si>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</si>
  <si>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</si>
  <si>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</si>
  <si>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</si>
  <si>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</si>
  <si>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</si>
  <si>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</si>
  <si>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</si>
  <si>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</si>
  <si>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</si>
  <si>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</si>
  <si>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</si>
  <si>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</si>
  <si>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</si>
  <si>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</si>
  <si>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</si>
  <si>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</si>
  <si>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</si>
  <si>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</si>
  <si>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</si>
  <si>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</si>
  <si>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</si>
  <si>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</si>
  <si>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201-广元市公安局朝天区分局部门</t>
  </si>
  <si>
    <t>201001-广元市公安局朝天区分局</t>
  </si>
  <si>
    <t>51081221R000000033747-独子费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</si>
  <si>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</si>
  <si>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</si>
  <si>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</si>
  <si>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</si>
  <si>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</si>
  <si>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</si>
  <si>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</si>
  <si>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</si>
  <si>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</si>
  <si>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</si>
  <si>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</si>
  <si>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</si>
  <si>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</si>
  <si>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51081221R000000052042-民警加班补助</t>
  </si>
  <si>
    <t>51081221R000000052043-人民警察执勤津贴</t>
  </si>
  <si>
    <t>51081221T000000110131-应急指挥中心设备维护费</t>
  </si>
  <si>
    <t>　目标1：视频会议系统在线率保持在90%以上；
目标2：网络通讯机房正常运行率保持在95%以上；
目标3：公安网、视频专网在线率保持在90%以上；
目标4：110接处警在线率保持在99%以上。</t>
  </si>
  <si>
    <t>视频会议系统维护</t>
  </si>
  <si>
    <t>8</t>
  </si>
  <si>
    <t>套</t>
  </si>
  <si>
    <t>10</t>
  </si>
  <si>
    <t>网络机房维护</t>
  </si>
  <si>
    <t>3</t>
  </si>
  <si>
    <t>个（套）</t>
  </si>
  <si>
    <t>5</t>
  </si>
  <si>
    <t>维护及时率</t>
  </si>
  <si>
    <t>≥</t>
  </si>
  <si>
    <t>95</t>
  </si>
  <si>
    <t>质量指标</t>
  </si>
  <si>
    <t>视频会议系统在线率</t>
  </si>
  <si>
    <t>98.5</t>
  </si>
  <si>
    <t>网络通讯机房正常运行率</t>
  </si>
  <si>
    <t>99.1</t>
  </si>
  <si>
    <t>时效指标</t>
  </si>
  <si>
    <t>日常维护</t>
  </si>
  <si>
    <t>12</t>
  </si>
  <si>
    <t>次</t>
  </si>
  <si>
    <t>有效应对各类突发事件，保障应急处置能力</t>
  </si>
  <si>
    <t>定性</t>
  </si>
  <si>
    <t>高</t>
  </si>
  <si>
    <t>满意度指标</t>
  </si>
  <si>
    <t>服务对象满意度指标</t>
  </si>
  <si>
    <t>使用者满意度</t>
  </si>
  <si>
    <t>成本指标</t>
  </si>
  <si>
    <t>经济成本指标</t>
  </si>
  <si>
    <t>视频会议系统维护、网络机房维护成本</t>
  </si>
  <si>
    <t>≤</t>
  </si>
  <si>
    <t>万元</t>
  </si>
  <si>
    <t>51081221T000000110708-天网工程租线费</t>
  </si>
  <si>
    <t>通过“天网”工程建设项目的700个监控点位，维护朝天区社会政治大局稳定，保障全区安全的政治环境、稳定的社会环境、公正的法治环境、优质的服务环境。</t>
  </si>
  <si>
    <t>行政村通过智慧平安建设验收率</t>
  </si>
  <si>
    <t>55</t>
  </si>
  <si>
    <t>机关企事业单位覆盖率</t>
  </si>
  <si>
    <t>住宅小区覆盖率</t>
  </si>
  <si>
    <t>80</t>
  </si>
  <si>
    <t>监控点位</t>
  </si>
  <si>
    <t>700</t>
  </si>
  <si>
    <t>使用合格率</t>
  </si>
  <si>
    <t>按期完成率</t>
  </si>
  <si>
    <t>强化社会治安管理，维护社会稳定、降低发案率</t>
  </si>
  <si>
    <t>社会满意度</t>
  </si>
  <si>
    <t>所需经费</t>
  </si>
  <si>
    <t>192</t>
  </si>
  <si>
    <t>51081221T000000110758-350兆警用数字集群网络租赁费</t>
  </si>
  <si>
    <t>　350兆警用数字集群通讯畅通率保持90%以上</t>
  </si>
  <si>
    <t>基站6个</t>
  </si>
  <si>
    <t>6</t>
  </si>
  <si>
    <t>使用率100%350兆警用数字集群通讯畅通率</t>
  </si>
  <si>
    <t>95.4</t>
  </si>
  <si>
    <t>指挥调度时限</t>
  </si>
  <si>
    <t>分钟</t>
  </si>
  <si>
    <t>强化社会治安管理，降低重大突发事件发生率</t>
  </si>
  <si>
    <t>70</t>
  </si>
  <si>
    <t>使用者满意度（通话质量）</t>
  </si>
  <si>
    <t>90</t>
  </si>
  <si>
    <t>8.4</t>
  </si>
  <si>
    <t>51081221T000000110779-反恐怖工作经费</t>
  </si>
  <si>
    <t xml:space="preserve">开展反恐宣传，维护全区社会稳定。
开展反恐演练，提升涉恐防控能力。
</t>
  </si>
  <si>
    <t>反恐宣传</t>
  </si>
  <si>
    <t>9</t>
  </si>
  <si>
    <t>次/年</t>
  </si>
  <si>
    <t>反恐演练</t>
  </si>
  <si>
    <t>宣传覆盖率</t>
  </si>
  <si>
    <t>演练合格率</t>
  </si>
  <si>
    <t>项目完成时限</t>
  </si>
  <si>
    <t>1</t>
  </si>
  <si>
    <t>年</t>
  </si>
  <si>
    <t>维护国家安全、政治稳定</t>
  </si>
  <si>
    <t>群众对反恐宣传满意度</t>
  </si>
  <si>
    <t>宣传成本、演练成本</t>
  </si>
  <si>
    <t>51081221T000000110812-执法办案经费</t>
  </si>
  <si>
    <t>　目标1：侦办刑侦、经济、治安、涉林刑事案件；
目标2：及时移送起诉；
目标3：保障辖区社会稳定、治安秩序良好。</t>
  </si>
  <si>
    <t>办理案件数</t>
  </si>
  <si>
    <t>580</t>
  </si>
  <si>
    <t>件</t>
  </si>
  <si>
    <t>移送起诉人数</t>
  </si>
  <si>
    <t>65</t>
  </si>
  <si>
    <t>人数</t>
  </si>
  <si>
    <t>移送起诉案件</t>
  </si>
  <si>
    <t>案件办结率</t>
  </si>
  <si>
    <t>刑事案件移送起诉率</t>
  </si>
  <si>
    <t>项目完成时间</t>
  </si>
  <si>
    <t>经济效益指标</t>
  </si>
  <si>
    <t>挽回经济损失</t>
  </si>
  <si>
    <t>200</t>
  </si>
  <si>
    <t>查封、冻结、扣押涉案资金</t>
  </si>
  <si>
    <t>500</t>
  </si>
  <si>
    <t>办理案件成本</t>
  </si>
  <si>
    <t>82</t>
  </si>
  <si>
    <t>51081221T000000110859-在押人员管理费、生活费</t>
  </si>
  <si>
    <t>加强治安拘留、司法拘留人员不少于200人在押管理，保障在押人员合法权益。</t>
  </si>
  <si>
    <t>全年大约关押</t>
  </si>
  <si>
    <t>全年安全无事故</t>
  </si>
  <si>
    <t>保障在押人员合法权益</t>
  </si>
  <si>
    <t>中</t>
  </si>
  <si>
    <t>在押人员满意率</t>
  </si>
  <si>
    <t>85</t>
  </si>
  <si>
    <t>在押人员管理成本</t>
  </si>
  <si>
    <t>51081221T000000110889-社会禁毒经费</t>
  </si>
  <si>
    <t>组织开展禁毒宣传活动10次，社区戒毒康复标准化中心站点覆盖率60%。突出青少年重点群体，加大禁毒预防教育工作力度，扩大宣传覆盖范围，控制毒情蔓延发展。</t>
  </si>
  <si>
    <t>查处吸毒人员数量</t>
  </si>
  <si>
    <t>组织开展禁毒宣传活动次数</t>
  </si>
  <si>
    <t>社区戒毒康复执行率</t>
  </si>
  <si>
    <t>标准化禁毒宣传阵地覆盖率</t>
  </si>
  <si>
    <t>社区戒毒康复标准化中心站点覆盖率</t>
  </si>
  <si>
    <t>吸毒人员戒毒成功率</t>
  </si>
  <si>
    <t>禁毒工作群众满意度</t>
  </si>
  <si>
    <t>禁毒宣传、查处吸毒人员成本</t>
  </si>
  <si>
    <t>15</t>
  </si>
  <si>
    <t>51081221T000000110900-特别业务费</t>
  </si>
  <si>
    <t>2024年特情工作完成至少1个，保证相关案件顺利侦办</t>
  </si>
  <si>
    <t>完成数量</t>
  </si>
  <si>
    <t>特别人员使用率90%</t>
  </si>
  <si>
    <t>用于侦查破案中秘密力量建设</t>
  </si>
  <si>
    <t>所需成本</t>
  </si>
  <si>
    <t>51081221T000000111040-派出所民警免费午餐</t>
  </si>
  <si>
    <t>基层派出所是公安机关最前沿的战斗堡垒，最艰苦、任务最重，做好从优待警工作</t>
  </si>
  <si>
    <t>按每人每天15元标准，每月22天计算</t>
  </si>
  <si>
    <t>89</t>
  </si>
  <si>
    <t>做好从优待警工作</t>
  </si>
  <si>
    <t>公安民警归属感、荣誉感</t>
  </si>
  <si>
    <t>民警满意度</t>
  </si>
  <si>
    <t>35.244</t>
  </si>
  <si>
    <t>51081222R000005610160-遗属补助</t>
  </si>
  <si>
    <t>51081222Y000005135060-定额公用经费（行政）</t>
  </si>
  <si>
    <t>提高预算编制质量，严格执行预算，保障单位日常运转。</t>
  </si>
  <si>
    <t>科目调整次数</t>
  </si>
  <si>
    <t>反向指标</t>
  </si>
  <si>
    <t>预算编制准确率（计算方法为：∣（执行数-预算数）/预算数∣）</t>
  </si>
  <si>
    <t>“三公经费”控制率[计算方法为：（三公经费实际支出数/预算安排数]×100%）</t>
  </si>
  <si>
    <t>运转保障率</t>
  </si>
  <si>
    <t>51081222Y000005135504-定额公用经费（事业）</t>
  </si>
  <si>
    <t>51081222Y000005899943-乡村振兴第一书记和工作队工作经费</t>
  </si>
  <si>
    <t>51081223R000007946093-各类保险及住房公积金单位缴费（行政）</t>
  </si>
  <si>
    <t>51081223R000007946267-各类保险及住房公积金单位缴费（事业）</t>
  </si>
  <si>
    <t>51081223R000008146493-考核目标绩效奖（行政）</t>
  </si>
  <si>
    <t>51081223R000008146617-考核目标绩效奖（事业）</t>
  </si>
  <si>
    <t>51081223R000008772439-优秀公务员奖励金</t>
  </si>
  <si>
    <t>51081223R000009778479-优秀事业人员奖励金</t>
  </si>
  <si>
    <t>51081224R000010440737-工资性支出-行政</t>
  </si>
  <si>
    <t>51081224R000010440851-工资性支出-事业</t>
  </si>
  <si>
    <t>51081224R000010852344-其他津贴补贴（行政）</t>
  </si>
  <si>
    <t>51081224R000010852693-基础绩效奖（事业）</t>
  </si>
  <si>
    <t>51081224R000010853198-年终一次性奖金</t>
  </si>
  <si>
    <t>51081224R000010853314-基础绩效奖（行政）</t>
  </si>
  <si>
    <t>51081224Y000010438520-其他交通费用-公务用车改革补贴</t>
  </si>
  <si>
    <t>51081225R000013013638-聘用人员经费（2025年起使用）</t>
  </si>
  <si>
    <t>51081225Y000012892422-工会经费</t>
  </si>
  <si>
    <t>201002-广元市公安局朝天区分局交通警察大队</t>
  </si>
  <si>
    <t>51081225T000013436900-2025年办案经费</t>
  </si>
  <si>
    <t xml:space="preserve">优化重点驾驶人管理、重点机动车管控，预防重大道路交通事故、积极查处各项道路交通违法行为，创造平安、畅通、和谐、有序的道路交通环境。
</t>
  </si>
  <si>
    <t>查处各类交通违法案件</t>
  </si>
  <si>
    <t>10000</t>
  </si>
  <si>
    <t>案件查处率</t>
  </si>
  <si>
    <t>提升道路交通安全环境</t>
  </si>
  <si>
    <t>提升</t>
  </si>
  <si>
    <t>群众满意率</t>
  </si>
  <si>
    <t>办案成本</t>
  </si>
  <si>
    <t>392000</t>
  </si>
  <si>
    <t>元</t>
  </si>
  <si>
    <t>51081225T000013436943-2025年道安办工作经费</t>
  </si>
  <si>
    <t>通过道安办工作开展，积极发挥乡镇交管站、交警中队、派出所作用，固化模式、形成机制，有效提升农村道路管理。</t>
  </si>
  <si>
    <t>辖区道路公路里程</t>
  </si>
  <si>
    <t>4466</t>
  </si>
  <si>
    <t>公里</t>
  </si>
  <si>
    <t>资金使用合规率</t>
  </si>
  <si>
    <t>项目道路覆盖率</t>
  </si>
  <si>
    <t>帮扶对象满意度指标</t>
  </si>
  <si>
    <t>道安办工作经费</t>
  </si>
  <si>
    <t>100000</t>
  </si>
  <si>
    <t>51081225T000013436958-2025年交管系统平台维修维护经费</t>
  </si>
  <si>
    <t>对电子警察、交管系统监控设备及平台进行维修维护,租赁专线网络，使用电子监控设备抓拍违法行为，保障执法执勤活动正常开展。</t>
  </si>
  <si>
    <t>专线网络维护</t>
  </si>
  <si>
    <t>4</t>
  </si>
  <si>
    <t>条</t>
  </si>
  <si>
    <t>电子警察、交管系统维护</t>
  </si>
  <si>
    <t>设备平台使用率</t>
  </si>
  <si>
    <t>保障执法执勤活动正常开展</t>
  </si>
  <si>
    <t>保障</t>
  </si>
  <si>
    <t>可持续发展指标</t>
  </si>
  <si>
    <t>系统正常使用年限</t>
  </si>
  <si>
    <t>交管系统平台维修维护成本</t>
  </si>
  <si>
    <t>200000</t>
  </si>
  <si>
    <t>51081225T000013436975-2025年道路交通事故检验鉴定专项工作经费</t>
  </si>
  <si>
    <t>对道路交通事故及刑事行政案件办理所需车辆检验、尸检、涉案嫌疑人体检、伤情鉴定等进行检验鉴定，为案件处理提供准确依据。</t>
  </si>
  <si>
    <t>出具检验报告份数</t>
  </si>
  <si>
    <t>120</t>
  </si>
  <si>
    <t>份</t>
  </si>
  <si>
    <t>验收合格率</t>
  </si>
  <si>
    <t>按时完成率</t>
  </si>
  <si>
    <t>为交通事故处理提供依据</t>
  </si>
  <si>
    <t>合格</t>
  </si>
  <si>
    <t>检验鉴定专项工作经费</t>
  </si>
  <si>
    <t>300000</t>
  </si>
  <si>
    <t>51081225T000013436986-2025年道路交通管理执法工作经费</t>
  </si>
  <si>
    <t>1、道路交通事故调查处理。2、各类刑事行政案件的调查侦破。3、维护道路交通秩序、驾驶员和车辆的违法查处。</t>
  </si>
  <si>
    <t>事故调查处理件数</t>
  </si>
  <si>
    <t>600</t>
  </si>
  <si>
    <t>道路交通安全宣传</t>
  </si>
  <si>
    <t>40</t>
  </si>
  <si>
    <t>道路交通安全宣传覆盖率</t>
  </si>
  <si>
    <t>事故处置率</t>
  </si>
  <si>
    <t>事故调查处理及时率</t>
  </si>
  <si>
    <t>道路交通安全管理工作得到提升</t>
  </si>
  <si>
    <t>道路交通管理执法工作经费</t>
  </si>
  <si>
    <t>51081225T000013437004-2025年曾家山设置限高架费用</t>
  </si>
  <si>
    <t xml:space="preserve"> 在曾家镇、李家镇、麻柳乡设置限高架，对货车进行管控，减少道路交通隐患。</t>
  </si>
  <si>
    <t>设置限高架</t>
  </si>
  <si>
    <t>处</t>
  </si>
  <si>
    <t>资金支付合规率</t>
  </si>
  <si>
    <t>减少道路交通隐患</t>
  </si>
  <si>
    <t>设置限高架成本</t>
  </si>
  <si>
    <t>105000</t>
  </si>
  <si>
    <t>51081225T000013437024-2025年交通安全专项整治工作经费</t>
  </si>
  <si>
    <t>保障“减量控大”“铁拳治违”等专项行动整治行动开展。</t>
  </si>
  <si>
    <t>专项整治活动</t>
  </si>
  <si>
    <t>个</t>
  </si>
  <si>
    <t>提升交通秩序管理水平</t>
  </si>
  <si>
    <t>交通安全专项整治工作经费</t>
  </si>
  <si>
    <t>130000</t>
  </si>
  <si>
    <t>51081225T000013437032-2025年辅警人员被装购置费</t>
  </si>
  <si>
    <t>购买辅警人员执勤服、反光背心等装备，保障执勤执法活动开展。</t>
  </si>
  <si>
    <t>购买被装数量</t>
  </si>
  <si>
    <t>被装质量合格率</t>
  </si>
  <si>
    <t>被装利用率</t>
  </si>
  <si>
    <t>辅警人员被装购置费用</t>
  </si>
  <si>
    <t>164400</t>
  </si>
  <si>
    <t>51081225T000013437038-道路交通事故检验鉴定差口资金</t>
  </si>
  <si>
    <t>对道路交通事故车辆进行检验鉴定，为案件处理提供准确依据。</t>
  </si>
  <si>
    <t>道路交通事故检验鉴定差口资金</t>
  </si>
  <si>
    <t>22000</t>
  </si>
  <si>
    <t>51081225T000013476740-国道108线朝天段、大羊公路、七曾公路、朝大路、东广路、曾家山旅游环线设置交通违法行为电子抓拍设备采购</t>
  </si>
  <si>
    <t>在国道108线朝天段、大羊公路、七曾公路、朝大路、东广路、曾家山旅游环线设置交通违法行为电子抓拍设备</t>
  </si>
  <si>
    <t>交通违法行为电子抓拍设备</t>
  </si>
  <si>
    <t>降低执法安全风险和引发事故的风险</t>
  </si>
  <si>
    <t>交通违法行为电子抓拍设备采购成本</t>
  </si>
  <si>
    <t>2000000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</si>
  <si>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</si>
  <si>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</si>
  <si>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</si>
  <si>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</si>
  <si>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报表编号：510000_0013</t>
  </si>
  <si>
    <t>部门整体支出绩效目标表</t>
  </si>
  <si>
    <t>（2025年度）</t>
  </si>
  <si>
    <t>单位：万元</t>
  </si>
  <si>
    <t>部门名称</t>
  </si>
  <si>
    <t>广元市公安局朝天区分局部门</t>
  </si>
  <si>
    <t>年度部门整体支出预算</t>
  </si>
  <si>
    <t>资金总额</t>
  </si>
  <si>
    <t>财政拨款</t>
  </si>
  <si>
    <t>其他资金</t>
  </si>
  <si>
    <t>年度总体目标</t>
  </si>
  <si>
    <t>目标1：按照国家政策法规规定和分局实际情况，建立健全财务基础制度和约束制度，依法、有效地使用财政资金，提高财政资金使用效率，在完成部门职能中合理使用人、财、物，使之达到较高的工作效率和水平。                                                                    
目标2：视频会议系统维护8套，在线率保持在98.5%以上；网络通讯机房维护3个、正常运行率保持在99.1%以上；有效应对各类突发事件，保障应急处置能力。                                                                         
目标3：通过“天网”工程建设项目的700个监控点位，维护朝天区社会政治大局稳定，保障全区安全的政治环境、稳定的社会环境、公正的法治环境、优质的服务环境。
目标4: 350兆警用数字集群通讯畅通率保持95%以上，提高公安指挥和调度能力。 
目标5：开展反恐宣传9次，维护全区社会稳定。开展反恐演练3次，提高打击恐怖犯罪的能力。
目标6：侦办刑侦、经济、治安、涉林刑事案件580件，及时移送起诉65人；打击各种犯罪行为，护航社会经济发展。
目标7：组织开展禁毒宣传活动10次，社区戒毒康复标准化中心站点覆盖率60%。突出青少年重点群体，加大禁毒预防教育工作力度，扩大宣传覆盖范围，控制毒情蔓延发展。                                                                                         目标8：加强治安拘留、司法拘留人员不少于200人在押管理，保障在押人员合法权益。
目标9:2025年特情工作完成至少1个，保证相关案件顺利侦办。 目标10：通过派出所民警至少89人免费午餐的实施，保证派出所民警伙食质量，让民警吃得饱、吃得好，以充沛的精力投入到工作之中。</t>
  </si>
  <si>
    <t>年度主要任务</t>
  </si>
  <si>
    <t>任务名称</t>
  </si>
  <si>
    <t>主要内容</t>
  </si>
  <si>
    <t>人员工资</t>
  </si>
  <si>
    <t>在编在职人员工资、聘用人员其他工资福利</t>
  </si>
  <si>
    <t>各类保险及住房公积金</t>
  </si>
  <si>
    <t>在编在职人员各类保险及住房公积金</t>
  </si>
  <si>
    <t>对个人和家庭的补助</t>
  </si>
  <si>
    <t>遗嘱生活补助、独子费</t>
  </si>
  <si>
    <t>人民警察执勤津贴</t>
  </si>
  <si>
    <t>民警加班补助</t>
  </si>
  <si>
    <t>乡村振兴第一书记和工作队工作经费</t>
  </si>
  <si>
    <t>工会经费</t>
  </si>
  <si>
    <t>工会工作经费</t>
  </si>
  <si>
    <t>一般行政管理</t>
  </si>
  <si>
    <t>派出所民警免费午餐</t>
  </si>
  <si>
    <t>执法办案</t>
  </si>
  <si>
    <t>在押人员管理</t>
  </si>
  <si>
    <t>社会禁毒</t>
  </si>
  <si>
    <t>反恐怖工作</t>
  </si>
  <si>
    <t>其他交通费</t>
  </si>
  <si>
    <t>行政人员公务交通补贴</t>
  </si>
  <si>
    <t>商品和服务支出（定额公用经费）</t>
  </si>
  <si>
    <t>办公、水电、差旅、公务用车运行维护等</t>
  </si>
  <si>
    <t>特别业务</t>
  </si>
  <si>
    <t>一般行政管理事务</t>
  </si>
  <si>
    <t>朝天区交管系统平台维修维护</t>
  </si>
  <si>
    <t>道安办工作</t>
  </si>
  <si>
    <t>道路交通管理执法工作</t>
  </si>
  <si>
    <t>道路交通事故检验鉴定专项工作</t>
  </si>
  <si>
    <t>曾家山设置限高架</t>
  </si>
  <si>
    <t>辅警人员被装购置</t>
  </si>
  <si>
    <t>公安信息化建设</t>
  </si>
  <si>
    <t>天网工程租线费</t>
  </si>
  <si>
    <t>应急指挥中心设备维护</t>
  </si>
  <si>
    <t>350兆警用数字集群网络租赁费</t>
  </si>
  <si>
    <t>年度绩效指标</t>
  </si>
  <si>
    <t>绩效指标性质</t>
  </si>
  <si>
    <t>绩效指标值</t>
  </si>
  <si>
    <t>绩效度量单位</t>
  </si>
  <si>
    <t>移送起诉案件人数</t>
  </si>
  <si>
    <t>2024年公安局基本工作任务</t>
  </si>
  <si>
    <t>350兆警用数字集群基站数量</t>
  </si>
  <si>
    <t>“天网”工程住宅小区覆盖率</t>
  </si>
  <si>
    <t>案件数</t>
  </si>
  <si>
    <t>人</t>
  </si>
  <si>
    <t>130</t>
  </si>
  <si>
    <t>电子警察、交管系统</t>
  </si>
  <si>
    <t>管理在押人员</t>
  </si>
  <si>
    <t>人次</t>
  </si>
  <si>
    <t>民警免费午餐人数</t>
  </si>
  <si>
    <t>0.5</t>
  </si>
  <si>
    <t>实战训练参训人次</t>
  </si>
  <si>
    <t>特情工作</t>
  </si>
  <si>
    <t>为交警队辅警人员购买被装数量</t>
  </si>
  <si>
    <t>350兆警用数字集群通讯畅通率</t>
  </si>
  <si>
    <t>按标准发放率</t>
  </si>
  <si>
    <t>反恐宣传覆盖率</t>
  </si>
  <si>
    <t>反恐演练合格率</t>
  </si>
  <si>
    <t>公安民警培训合格率</t>
  </si>
  <si>
    <t>交警队辅警人员被装质量合格率</t>
  </si>
  <si>
    <t>特别人员使用率</t>
  </si>
  <si>
    <t>装备使用合格率</t>
  </si>
  <si>
    <t>350兆警用数字集群网络指挥调度时限</t>
  </si>
  <si>
    <t>应急指挥中心设备日常维护</t>
  </si>
  <si>
    <t>2</t>
  </si>
  <si>
    <t>在押人员满意度</t>
  </si>
  <si>
    <t>群众满意度</t>
  </si>
  <si>
    <t>4192.953</t>
  </si>
  <si>
    <t>732.984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</si>
</sst>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7" borderId="15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36" fillId="16" borderId="18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righ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4" borderId="6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15" fillId="0" borderId="3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pane ySplit="5" topLeftCell="A6" activePane="bottomLeft" state="frozen"/>
      <selection/>
      <selection pane="bottomLeft" activeCell="I15" sqref="I15"/>
    </sheetView>
  </sheetViews>
  <sheetFormatPr defaultColWidth="10" defaultRowHeight="13.5" outlineLevelCol="4"/>
  <cols>
    <col min="1" max="1" width="1" customWidth="1"/>
    <col min="2" max="2" width="29.875" customWidth="1"/>
    <col min="3" max="3" width="13.375" customWidth="1"/>
    <col min="4" max="4" width="32.875" customWidth="1"/>
    <col min="5" max="5" width="14.5" customWidth="1"/>
    <col min="6" max="9" width="9.75" customWidth="1"/>
  </cols>
  <sheetData>
    <row r="1" ht="14.25" customHeight="1" spans="1:5">
      <c r="A1" s="63"/>
      <c r="B1" s="19"/>
      <c r="D1" s="64"/>
      <c r="E1" s="19" t="s">
        <v>0</v>
      </c>
    </row>
    <row r="2" ht="19.9" customHeight="1" spans="1:5">
      <c r="A2" s="66"/>
      <c r="B2" s="67" t="s">
        <v>1</v>
      </c>
      <c r="C2" s="67"/>
      <c r="D2" s="67"/>
      <c r="E2" s="67"/>
    </row>
    <row r="3" ht="17.1" customHeight="1" spans="1:5">
      <c r="A3" s="66"/>
      <c r="B3" s="24" t="s">
        <v>2</v>
      </c>
      <c r="D3" s="20"/>
      <c r="E3" s="68" t="s">
        <v>3</v>
      </c>
    </row>
    <row r="4" ht="21.4" customHeight="1" spans="1:5">
      <c r="A4" s="66"/>
      <c r="B4" s="48" t="s">
        <v>4</v>
      </c>
      <c r="C4" s="48"/>
      <c r="D4" s="48" t="s">
        <v>5</v>
      </c>
      <c r="E4" s="48"/>
    </row>
    <row r="5" ht="21.4" customHeight="1" spans="1:5">
      <c r="A5" s="66"/>
      <c r="B5" s="48" t="s">
        <v>6</v>
      </c>
      <c r="C5" s="48" t="s">
        <v>7</v>
      </c>
      <c r="D5" s="48" t="s">
        <v>6</v>
      </c>
      <c r="E5" s="48" t="s">
        <v>7</v>
      </c>
    </row>
    <row r="6" ht="19.9" customHeight="1" spans="1:5">
      <c r="A6" s="25"/>
      <c r="B6" s="53" t="s">
        <v>8</v>
      </c>
      <c r="C6" s="54">
        <v>4925.94</v>
      </c>
      <c r="D6" s="53" t="s">
        <v>9</v>
      </c>
      <c r="E6" s="54"/>
    </row>
    <row r="7" ht="19.9" customHeight="1" spans="1:5">
      <c r="A7" s="25"/>
      <c r="B7" s="53" t="s">
        <v>10</v>
      </c>
      <c r="C7" s="54"/>
      <c r="D7" s="53" t="s">
        <v>11</v>
      </c>
      <c r="E7" s="54"/>
    </row>
    <row r="8" ht="19.9" customHeight="1" spans="1:5">
      <c r="A8" s="25"/>
      <c r="B8" s="53" t="s">
        <v>12</v>
      </c>
      <c r="C8" s="54"/>
      <c r="D8" s="53" t="s">
        <v>13</v>
      </c>
      <c r="E8" s="54"/>
    </row>
    <row r="9" ht="19.9" customHeight="1" spans="1:5">
      <c r="A9" s="25"/>
      <c r="B9" s="53" t="s">
        <v>14</v>
      </c>
      <c r="C9" s="54"/>
      <c r="D9" s="53" t="s">
        <v>15</v>
      </c>
      <c r="E9" s="54">
        <v>4306.02</v>
      </c>
    </row>
    <row r="10" ht="19.9" customHeight="1" spans="1:5">
      <c r="A10" s="25"/>
      <c r="B10" s="53" t="s">
        <v>16</v>
      </c>
      <c r="C10" s="54"/>
      <c r="D10" s="53" t="s">
        <v>17</v>
      </c>
      <c r="E10" s="54"/>
    </row>
    <row r="11" ht="19.9" customHeight="1" spans="1:5">
      <c r="A11" s="25"/>
      <c r="B11" s="53" t="s">
        <v>18</v>
      </c>
      <c r="C11" s="54"/>
      <c r="D11" s="53" t="s">
        <v>19</v>
      </c>
      <c r="E11" s="54"/>
    </row>
    <row r="12" ht="19.9" customHeight="1" spans="1:5">
      <c r="A12" s="25"/>
      <c r="B12" s="53" t="s">
        <v>20</v>
      </c>
      <c r="C12" s="54"/>
      <c r="D12" s="53" t="s">
        <v>21</v>
      </c>
      <c r="E12" s="54"/>
    </row>
    <row r="13" ht="19.9" customHeight="1" spans="1:5">
      <c r="A13" s="25"/>
      <c r="B13" s="53" t="s">
        <v>20</v>
      </c>
      <c r="C13" s="54"/>
      <c r="D13" s="53" t="s">
        <v>22</v>
      </c>
      <c r="E13" s="54">
        <v>300.56</v>
      </c>
    </row>
    <row r="14" ht="19.9" customHeight="1" spans="1:5">
      <c r="A14" s="25"/>
      <c r="B14" s="53" t="s">
        <v>20</v>
      </c>
      <c r="C14" s="54"/>
      <c r="D14" s="53" t="s">
        <v>23</v>
      </c>
      <c r="E14" s="54"/>
    </row>
    <row r="15" ht="19.9" customHeight="1" spans="1:5">
      <c r="A15" s="25"/>
      <c r="B15" s="53" t="s">
        <v>20</v>
      </c>
      <c r="C15" s="54"/>
      <c r="D15" s="53" t="s">
        <v>24</v>
      </c>
      <c r="E15" s="54">
        <v>101.95</v>
      </c>
    </row>
    <row r="16" ht="19.9" customHeight="1" spans="1:5">
      <c r="A16" s="25"/>
      <c r="B16" s="53" t="s">
        <v>20</v>
      </c>
      <c r="C16" s="54"/>
      <c r="D16" s="53" t="s">
        <v>25</v>
      </c>
      <c r="E16" s="54"/>
    </row>
    <row r="17" ht="19.9" customHeight="1" spans="1:5">
      <c r="A17" s="25"/>
      <c r="B17" s="53" t="s">
        <v>20</v>
      </c>
      <c r="C17" s="54"/>
      <c r="D17" s="53" t="s">
        <v>26</v>
      </c>
      <c r="E17" s="54"/>
    </row>
    <row r="18" ht="19.9" customHeight="1" spans="1:5">
      <c r="A18" s="25"/>
      <c r="B18" s="53" t="s">
        <v>20</v>
      </c>
      <c r="C18" s="54"/>
      <c r="D18" s="53" t="s">
        <v>27</v>
      </c>
      <c r="E18" s="54">
        <v>1.5</v>
      </c>
    </row>
    <row r="19" ht="19.9" customHeight="1" spans="1:5">
      <c r="A19" s="25"/>
      <c r="B19" s="53" t="s">
        <v>20</v>
      </c>
      <c r="C19" s="54"/>
      <c r="D19" s="53" t="s">
        <v>28</v>
      </c>
      <c r="E19" s="54"/>
    </row>
    <row r="20" ht="19.9" customHeight="1" spans="1:5">
      <c r="A20" s="25"/>
      <c r="B20" s="53" t="s">
        <v>20</v>
      </c>
      <c r="C20" s="54"/>
      <c r="D20" s="53" t="s">
        <v>29</v>
      </c>
      <c r="E20" s="54"/>
    </row>
    <row r="21" ht="19.9" customHeight="1" spans="1:5">
      <c r="A21" s="25"/>
      <c r="B21" s="53" t="s">
        <v>20</v>
      </c>
      <c r="C21" s="54"/>
      <c r="D21" s="53" t="s">
        <v>30</v>
      </c>
      <c r="E21" s="54"/>
    </row>
    <row r="22" ht="19.9" customHeight="1" spans="1:5">
      <c r="A22" s="25"/>
      <c r="B22" s="53" t="s">
        <v>20</v>
      </c>
      <c r="C22" s="54"/>
      <c r="D22" s="53" t="s">
        <v>31</v>
      </c>
      <c r="E22" s="54"/>
    </row>
    <row r="23" ht="19.9" customHeight="1" spans="1:5">
      <c r="A23" s="25"/>
      <c r="B23" s="53" t="s">
        <v>20</v>
      </c>
      <c r="C23" s="54"/>
      <c r="D23" s="53" t="s">
        <v>32</v>
      </c>
      <c r="E23" s="54"/>
    </row>
    <row r="24" ht="19.9" customHeight="1" spans="1:5">
      <c r="A24" s="25"/>
      <c r="B24" s="53" t="s">
        <v>20</v>
      </c>
      <c r="C24" s="54"/>
      <c r="D24" s="53" t="s">
        <v>33</v>
      </c>
      <c r="E24" s="54"/>
    </row>
    <row r="25" ht="19.9" customHeight="1" spans="1:5">
      <c r="A25" s="25"/>
      <c r="B25" s="53" t="s">
        <v>20</v>
      </c>
      <c r="C25" s="54"/>
      <c r="D25" s="53" t="s">
        <v>34</v>
      </c>
      <c r="E25" s="54">
        <v>215.91</v>
      </c>
    </row>
    <row r="26" ht="19.9" customHeight="1" spans="1:5">
      <c r="A26" s="25"/>
      <c r="B26" s="53" t="s">
        <v>20</v>
      </c>
      <c r="C26" s="54"/>
      <c r="D26" s="53" t="s">
        <v>35</v>
      </c>
      <c r="E26" s="54"/>
    </row>
    <row r="27" ht="19.9" customHeight="1" spans="1:5">
      <c r="A27" s="25"/>
      <c r="B27" s="53" t="s">
        <v>20</v>
      </c>
      <c r="C27" s="54"/>
      <c r="D27" s="53" t="s">
        <v>36</v>
      </c>
      <c r="E27" s="54"/>
    </row>
    <row r="28" ht="19.9" customHeight="1" spans="1:5">
      <c r="A28" s="25"/>
      <c r="B28" s="53" t="s">
        <v>20</v>
      </c>
      <c r="C28" s="54"/>
      <c r="D28" s="53" t="s">
        <v>37</v>
      </c>
      <c r="E28" s="54"/>
    </row>
    <row r="29" ht="19.9" customHeight="1" spans="1:5">
      <c r="A29" s="25"/>
      <c r="B29" s="53" t="s">
        <v>20</v>
      </c>
      <c r="C29" s="54"/>
      <c r="D29" s="53" t="s">
        <v>38</v>
      </c>
      <c r="E29" s="54"/>
    </row>
    <row r="30" ht="19.9" customHeight="1" spans="1:5">
      <c r="A30" s="25"/>
      <c r="B30" s="53" t="s">
        <v>20</v>
      </c>
      <c r="C30" s="54"/>
      <c r="D30" s="53" t="s">
        <v>39</v>
      </c>
      <c r="E30" s="54"/>
    </row>
    <row r="31" ht="19.9" customHeight="1" spans="1:5">
      <c r="A31" s="25"/>
      <c r="B31" s="53" t="s">
        <v>20</v>
      </c>
      <c r="C31" s="54"/>
      <c r="D31" s="53" t="s">
        <v>40</v>
      </c>
      <c r="E31" s="54"/>
    </row>
    <row r="32" ht="19.9" customHeight="1" spans="1:5">
      <c r="A32" s="25"/>
      <c r="B32" s="53" t="s">
        <v>20</v>
      </c>
      <c r="C32" s="54"/>
      <c r="D32" s="53" t="s">
        <v>41</v>
      </c>
      <c r="E32" s="54"/>
    </row>
    <row r="33" ht="19.9" customHeight="1" spans="1:5">
      <c r="A33" s="25"/>
      <c r="B33" s="53" t="s">
        <v>20</v>
      </c>
      <c r="C33" s="54"/>
      <c r="D33" s="53" t="s">
        <v>42</v>
      </c>
      <c r="E33" s="54"/>
    </row>
    <row r="34" ht="19.9" customHeight="1" spans="1:5">
      <c r="A34" s="28"/>
      <c r="B34" s="70" t="s">
        <v>43</v>
      </c>
      <c r="C34" s="50">
        <v>4925.94</v>
      </c>
      <c r="D34" s="70" t="s">
        <v>44</v>
      </c>
      <c r="E34" s="50">
        <v>4925.94</v>
      </c>
    </row>
    <row r="35" ht="19.9" customHeight="1" spans="1:5">
      <c r="A35" s="71"/>
      <c r="B35" s="52" t="s">
        <v>45</v>
      </c>
      <c r="C35" s="54"/>
      <c r="D35" s="52"/>
      <c r="E35" s="54"/>
    </row>
    <row r="36" ht="19.9" customHeight="1" spans="1:5">
      <c r="A36" s="72"/>
      <c r="B36" s="49" t="s">
        <v>46</v>
      </c>
      <c r="C36" s="50">
        <v>4925.94</v>
      </c>
      <c r="D36" s="49" t="s">
        <v>47</v>
      </c>
      <c r="E36" s="50">
        <v>4925.94</v>
      </c>
    </row>
  </sheetData>
  <mergeCells count="4">
    <mergeCell ref="B2:E2"/>
    <mergeCell ref="B4:C4"/>
    <mergeCell ref="D4:E4"/>
    <mergeCell ref="A6:A33"/>
  </mergeCells>
  <printOptions horizontalCentered="1"/>
  <pageMargins left="0.354330708661417" right="0.354330708661417" top="0.669291338582677" bottom="0.275590551181102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8"/>
      <c r="B1" s="19"/>
      <c r="C1" s="19"/>
      <c r="D1" s="19"/>
      <c r="E1" s="20"/>
      <c r="F1" s="20"/>
      <c r="G1" s="21"/>
      <c r="H1" s="21"/>
      <c r="I1" s="37" t="s">
        <v>338</v>
      </c>
      <c r="J1" s="25"/>
    </row>
    <row r="2" ht="19.9" customHeight="1" spans="1:10">
      <c r="A2" s="18"/>
      <c r="B2" s="22" t="s">
        <v>339</v>
      </c>
      <c r="C2" s="22"/>
      <c r="D2" s="22"/>
      <c r="E2" s="22"/>
      <c r="F2" s="22"/>
      <c r="G2" s="22"/>
      <c r="H2" s="22"/>
      <c r="I2" s="22"/>
      <c r="J2" s="25" t="s">
        <v>50</v>
      </c>
    </row>
    <row r="3" ht="17.1" customHeight="1" spans="1:10">
      <c r="A3" s="23"/>
      <c r="B3" s="24" t="s">
        <v>2</v>
      </c>
      <c r="C3" s="24"/>
      <c r="D3" s="24"/>
      <c r="E3" s="24"/>
      <c r="F3" s="24"/>
      <c r="G3" s="23"/>
      <c r="H3" s="23"/>
      <c r="I3" s="38" t="s">
        <v>3</v>
      </c>
      <c r="J3" s="39"/>
    </row>
    <row r="4" ht="21.4" customHeight="1" spans="1:10">
      <c r="A4" s="25"/>
      <c r="B4" s="26" t="s">
        <v>6</v>
      </c>
      <c r="C4" s="26"/>
      <c r="D4" s="26"/>
      <c r="E4" s="26"/>
      <c r="F4" s="26"/>
      <c r="G4" s="26" t="s">
        <v>340</v>
      </c>
      <c r="H4" s="26"/>
      <c r="I4" s="26"/>
      <c r="J4" s="40"/>
    </row>
    <row r="5" ht="21.4" customHeight="1" spans="1:10">
      <c r="A5" s="27"/>
      <c r="B5" s="26" t="s">
        <v>73</v>
      </c>
      <c r="C5" s="26"/>
      <c r="D5" s="26"/>
      <c r="E5" s="26" t="s">
        <v>62</v>
      </c>
      <c r="F5" s="26" t="s">
        <v>63</v>
      </c>
      <c r="G5" s="26" t="s">
        <v>51</v>
      </c>
      <c r="H5" s="26" t="s">
        <v>71</v>
      </c>
      <c r="I5" s="26" t="s">
        <v>72</v>
      </c>
      <c r="J5" s="40"/>
    </row>
    <row r="6" ht="21.4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64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20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341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123</v>
      </c>
      <c r="G10" s="33"/>
      <c r="H10" s="34"/>
      <c r="I10" s="34"/>
      <c r="J10" s="41"/>
    </row>
    <row r="11" ht="8.4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1.06299212598425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2" width="11.625" customWidth="1"/>
    <col min="3" max="3" width="24.375" customWidth="1"/>
    <col min="4" max="4" width="13.125" customWidth="1"/>
    <col min="5" max="5" width="16.375" customWidth="1"/>
    <col min="6" max="6" width="14.5" customWidth="1"/>
    <col min="7" max="8" width="16.375" customWidth="1"/>
    <col min="9" max="9" width="14.25" customWidth="1"/>
    <col min="10" max="10" width="1.5" customWidth="1"/>
  </cols>
  <sheetData>
    <row r="1" ht="14.25" customHeight="1" spans="1:10">
      <c r="A1" s="18"/>
      <c r="B1" s="19"/>
      <c r="C1" s="20"/>
      <c r="D1" s="21"/>
      <c r="E1" s="21"/>
      <c r="F1" s="21"/>
      <c r="G1" s="21"/>
      <c r="H1" s="21"/>
      <c r="I1" s="37" t="s">
        <v>342</v>
      </c>
      <c r="J1" s="25"/>
    </row>
    <row r="2" ht="19.9" customHeight="1" spans="1:10">
      <c r="A2" s="18"/>
      <c r="B2" s="22" t="s">
        <v>343</v>
      </c>
      <c r="C2" s="22"/>
      <c r="D2" s="22"/>
      <c r="E2" s="22"/>
      <c r="F2" s="22"/>
      <c r="G2" s="22"/>
      <c r="H2" s="22"/>
      <c r="I2" s="22"/>
      <c r="J2" s="25" t="s">
        <v>50</v>
      </c>
    </row>
    <row r="3" ht="17.1" customHeight="1" spans="1:10">
      <c r="A3" s="23"/>
      <c r="B3" s="24" t="s">
        <v>2</v>
      </c>
      <c r="C3" s="24"/>
      <c r="D3" s="38"/>
      <c r="E3" s="38"/>
      <c r="F3" s="38"/>
      <c r="G3" s="38"/>
      <c r="H3" s="38"/>
      <c r="I3" s="38" t="s">
        <v>3</v>
      </c>
      <c r="J3" s="39"/>
    </row>
    <row r="4" ht="21.4" customHeight="1" spans="1:10">
      <c r="A4" s="25"/>
      <c r="B4" s="26" t="s">
        <v>331</v>
      </c>
      <c r="C4" s="26" t="s">
        <v>63</v>
      </c>
      <c r="D4" s="26" t="s">
        <v>332</v>
      </c>
      <c r="E4" s="26"/>
      <c r="F4" s="26"/>
      <c r="G4" s="26"/>
      <c r="H4" s="26"/>
      <c r="I4" s="26"/>
      <c r="J4" s="40"/>
    </row>
    <row r="5" ht="21.4" customHeight="1" spans="1:10">
      <c r="A5" s="27"/>
      <c r="B5" s="26"/>
      <c r="C5" s="26"/>
      <c r="D5" s="26" t="s">
        <v>51</v>
      </c>
      <c r="E5" s="44" t="s">
        <v>333</v>
      </c>
      <c r="F5" s="26" t="s">
        <v>334</v>
      </c>
      <c r="G5" s="26"/>
      <c r="H5" s="26"/>
      <c r="I5" s="26" t="s">
        <v>335</v>
      </c>
      <c r="J5" s="40"/>
    </row>
    <row r="6" ht="21.4" customHeight="1" spans="1:10">
      <c r="A6" s="27"/>
      <c r="B6" s="26"/>
      <c r="C6" s="26"/>
      <c r="D6" s="26"/>
      <c r="E6" s="44"/>
      <c r="F6" s="26" t="s">
        <v>155</v>
      </c>
      <c r="G6" s="26" t="s">
        <v>336</v>
      </c>
      <c r="H6" s="26" t="s">
        <v>337</v>
      </c>
      <c r="I6" s="26"/>
      <c r="J6" s="41"/>
    </row>
    <row r="7" ht="19.9" customHeight="1" spans="1:10">
      <c r="A7" s="28"/>
      <c r="B7" s="29"/>
      <c r="C7" s="29" t="s">
        <v>64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341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/>
      <c r="C9" s="32" t="s">
        <v>123</v>
      </c>
      <c r="D9" s="34"/>
      <c r="E9" s="34"/>
      <c r="F9" s="34"/>
      <c r="G9" s="34"/>
      <c r="H9" s="34"/>
      <c r="I9" s="34"/>
      <c r="J9" s="40"/>
    </row>
    <row r="10" ht="8.4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48031496062992" right="0.748031496062992" top="1.06299212598425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Q32" sqref="Q3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8"/>
      <c r="B1" s="19"/>
      <c r="C1" s="19"/>
      <c r="D1" s="19"/>
      <c r="E1" s="20"/>
      <c r="F1" s="20"/>
      <c r="G1" s="21"/>
      <c r="H1" s="21"/>
      <c r="I1" s="37" t="s">
        <v>344</v>
      </c>
      <c r="J1" s="25"/>
    </row>
    <row r="2" ht="19.9" customHeight="1" spans="1:10">
      <c r="A2" s="18"/>
      <c r="B2" s="22" t="s">
        <v>345</v>
      </c>
      <c r="C2" s="22"/>
      <c r="D2" s="22"/>
      <c r="E2" s="22"/>
      <c r="F2" s="22"/>
      <c r="G2" s="22"/>
      <c r="H2" s="22"/>
      <c r="I2" s="22"/>
      <c r="J2" s="25" t="s">
        <v>50</v>
      </c>
    </row>
    <row r="3" ht="17.1" customHeight="1" spans="1:10">
      <c r="A3" s="23"/>
      <c r="B3" s="24" t="s">
        <v>2</v>
      </c>
      <c r="C3" s="24"/>
      <c r="D3" s="24"/>
      <c r="E3" s="24"/>
      <c r="F3" s="24"/>
      <c r="G3" s="23"/>
      <c r="H3" s="23"/>
      <c r="I3" s="38" t="s">
        <v>3</v>
      </c>
      <c r="J3" s="39"/>
    </row>
    <row r="4" ht="21.4" customHeight="1" spans="1:10">
      <c r="A4" s="25"/>
      <c r="B4" s="26" t="s">
        <v>6</v>
      </c>
      <c r="C4" s="26"/>
      <c r="D4" s="26"/>
      <c r="E4" s="26"/>
      <c r="F4" s="26"/>
      <c r="G4" s="26" t="s">
        <v>346</v>
      </c>
      <c r="H4" s="26"/>
      <c r="I4" s="26"/>
      <c r="J4" s="40"/>
    </row>
    <row r="5" ht="21.4" customHeight="1" spans="1:10">
      <c r="A5" s="27"/>
      <c r="B5" s="26" t="s">
        <v>73</v>
      </c>
      <c r="C5" s="26"/>
      <c r="D5" s="26"/>
      <c r="E5" s="26" t="s">
        <v>62</v>
      </c>
      <c r="F5" s="26" t="s">
        <v>63</v>
      </c>
      <c r="G5" s="26" t="s">
        <v>51</v>
      </c>
      <c r="H5" s="26" t="s">
        <v>71</v>
      </c>
      <c r="I5" s="26" t="s">
        <v>72</v>
      </c>
      <c r="J5" s="40"/>
    </row>
    <row r="6" ht="21.4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64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20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341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123</v>
      </c>
      <c r="G10" s="33"/>
      <c r="H10" s="34"/>
      <c r="I10" s="34"/>
      <c r="J10" s="41"/>
    </row>
    <row r="11" ht="8.4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1.06299212598425" bottom="0.275590551181102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3"/>
  <sheetViews>
    <sheetView workbookViewId="0">
      <selection activeCell="C5" sqref="C5"/>
    </sheetView>
  </sheetViews>
  <sheetFormatPr defaultColWidth="10" defaultRowHeight="13.5"/>
  <cols>
    <col min="1" max="1" width="14.1166666666667" style="1" customWidth="1"/>
    <col min="2" max="2" width="17.1" style="1" customWidth="1"/>
    <col min="3" max="3" width="12.625" style="1" customWidth="1"/>
    <col min="4" max="4" width="24.5666666666667" style="1" customWidth="1"/>
    <col min="5" max="5" width="12.8916666666667" style="1" customWidth="1"/>
    <col min="6" max="6" width="10.45" style="1" customWidth="1"/>
    <col min="7" max="7" width="11.8083333333333" style="1" customWidth="1"/>
    <col min="8" max="8" width="7.325" style="1" customWidth="1"/>
    <col min="9" max="9" width="8.41666666666667" style="1" customWidth="1"/>
    <col min="10" max="10" width="7.875" style="1" customWidth="1"/>
    <col min="11" max="11" width="4.61666666666667" style="1" customWidth="1"/>
    <col min="12" max="12" width="7.19166666666667" style="1" customWidth="1"/>
    <col min="13" max="14" width="9.76666666666667" style="1" customWidth="1"/>
    <col min="15" max="16384" width="10" style="1"/>
  </cols>
  <sheetData>
    <row r="1" s="1" customFormat="1" ht="20.35" customHeight="1" spans="1:8">
      <c r="A1" s="3" t="s">
        <v>347</v>
      </c>
      <c r="B1" s="3"/>
      <c r="C1" s="3"/>
      <c r="D1" s="3"/>
      <c r="F1" s="4"/>
      <c r="G1" s="4"/>
      <c r="H1" s="4"/>
    </row>
    <row r="2" s="1" customFormat="1" ht="27.85" customHeight="1" spans="1:12">
      <c r="A2" s="11" t="s">
        <v>348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" customFormat="1" ht="14.3" customHeight="1" spans="12:12">
      <c r="L3" s="17" t="s">
        <v>349</v>
      </c>
    </row>
    <row r="4" s="1" customFormat="1" ht="23.35" customHeight="1" spans="1:12">
      <c r="A4" s="12" t="s">
        <v>350</v>
      </c>
      <c r="B4" s="12" t="s">
        <v>351</v>
      </c>
      <c r="C4" s="12" t="s">
        <v>7</v>
      </c>
      <c r="D4" s="12" t="s">
        <v>352</v>
      </c>
      <c r="E4" s="12" t="s">
        <v>353</v>
      </c>
      <c r="F4" s="12" t="s">
        <v>354</v>
      </c>
      <c r="G4" s="12" t="s">
        <v>355</v>
      </c>
      <c r="H4" s="12" t="s">
        <v>356</v>
      </c>
      <c r="I4" s="12" t="s">
        <v>357</v>
      </c>
      <c r="J4" s="12" t="s">
        <v>358</v>
      </c>
      <c r="K4" s="12" t="s">
        <v>359</v>
      </c>
      <c r="L4" s="12" t="s">
        <v>360</v>
      </c>
    </row>
    <row r="5" s="1" customFormat="1" ht="22.6" customHeight="1" spans="1:12">
      <c r="A5" s="13" t="s">
        <v>361</v>
      </c>
      <c r="B5" s="14"/>
      <c r="C5" s="15">
        <f>SUM(C6:C194)</f>
        <v>4925.936527</v>
      </c>
      <c r="D5" s="14"/>
      <c r="E5" s="14"/>
      <c r="F5" s="14"/>
      <c r="G5" s="14"/>
      <c r="H5" s="14"/>
      <c r="I5" s="14"/>
      <c r="J5" s="14"/>
      <c r="K5" s="14"/>
      <c r="L5" s="14"/>
    </row>
    <row r="6" s="1" customFormat="1" ht="22.6" customHeight="1" spans="1:12">
      <c r="A6" s="16" t="s">
        <v>362</v>
      </c>
      <c r="B6" s="16" t="s">
        <v>363</v>
      </c>
      <c r="C6" s="9">
        <v>0.12</v>
      </c>
      <c r="D6" s="16" t="s">
        <v>364</v>
      </c>
      <c r="E6" s="16" t="s">
        <v>365</v>
      </c>
      <c r="F6" s="16" t="s">
        <v>366</v>
      </c>
      <c r="G6" s="16" t="s">
        <v>367</v>
      </c>
      <c r="H6" s="8" t="s">
        <v>368</v>
      </c>
      <c r="I6" s="16" t="s">
        <v>369</v>
      </c>
      <c r="J6" s="8" t="s">
        <v>370</v>
      </c>
      <c r="K6" s="16" t="s">
        <v>371</v>
      </c>
      <c r="L6" s="16" t="s">
        <v>372</v>
      </c>
    </row>
    <row r="7" s="1" customFormat="1" ht="22.6" customHeight="1" spans="1:12">
      <c r="A7" s="16"/>
      <c r="B7" s="16"/>
      <c r="C7" s="9"/>
      <c r="D7" s="16"/>
      <c r="E7" s="16" t="s">
        <v>373</v>
      </c>
      <c r="F7" s="16" t="s">
        <v>374</v>
      </c>
      <c r="G7" s="16" t="s">
        <v>375</v>
      </c>
      <c r="H7" s="8" t="s">
        <v>368</v>
      </c>
      <c r="I7" s="16" t="s">
        <v>369</v>
      </c>
      <c r="J7" s="8" t="s">
        <v>370</v>
      </c>
      <c r="K7" s="16" t="s">
        <v>376</v>
      </c>
      <c r="L7" s="16" t="s">
        <v>372</v>
      </c>
    </row>
    <row r="8" s="1" customFormat="1" ht="22.6" customHeight="1" spans="1:12">
      <c r="A8" s="16"/>
      <c r="B8" s="16" t="s">
        <v>377</v>
      </c>
      <c r="C8" s="9">
        <v>111.612</v>
      </c>
      <c r="D8" s="16" t="s">
        <v>364</v>
      </c>
      <c r="E8" s="16" t="s">
        <v>365</v>
      </c>
      <c r="F8" s="16" t="s">
        <v>366</v>
      </c>
      <c r="G8" s="16" t="s">
        <v>367</v>
      </c>
      <c r="H8" s="8" t="s">
        <v>368</v>
      </c>
      <c r="I8" s="16" t="s">
        <v>369</v>
      </c>
      <c r="J8" s="8" t="s">
        <v>370</v>
      </c>
      <c r="K8" s="16" t="s">
        <v>371</v>
      </c>
      <c r="L8" s="16" t="s">
        <v>372</v>
      </c>
    </row>
    <row r="9" s="1" customFormat="1" ht="22.6" customHeight="1" spans="1:12">
      <c r="A9" s="16"/>
      <c r="B9" s="16"/>
      <c r="C9" s="9"/>
      <c r="D9" s="16"/>
      <c r="E9" s="16" t="s">
        <v>373</v>
      </c>
      <c r="F9" s="16" t="s">
        <v>374</v>
      </c>
      <c r="G9" s="16" t="s">
        <v>375</v>
      </c>
      <c r="H9" s="8" t="s">
        <v>368</v>
      </c>
      <c r="I9" s="16" t="s">
        <v>369</v>
      </c>
      <c r="J9" s="8" t="s">
        <v>370</v>
      </c>
      <c r="K9" s="16" t="s">
        <v>376</v>
      </c>
      <c r="L9" s="16" t="s">
        <v>372</v>
      </c>
    </row>
    <row r="10" s="1" customFormat="1" ht="22.6" customHeight="1" spans="1:12">
      <c r="A10" s="16"/>
      <c r="B10" s="16" t="s">
        <v>378</v>
      </c>
      <c r="C10" s="9">
        <v>152.064</v>
      </c>
      <c r="D10" s="16" t="s">
        <v>364</v>
      </c>
      <c r="E10" s="16" t="s">
        <v>365</v>
      </c>
      <c r="F10" s="16" t="s">
        <v>366</v>
      </c>
      <c r="G10" s="16" t="s">
        <v>367</v>
      </c>
      <c r="H10" s="8" t="s">
        <v>368</v>
      </c>
      <c r="I10" s="16" t="s">
        <v>369</v>
      </c>
      <c r="J10" s="8" t="s">
        <v>370</v>
      </c>
      <c r="K10" s="16" t="s">
        <v>371</v>
      </c>
      <c r="L10" s="16" t="s">
        <v>372</v>
      </c>
    </row>
    <row r="11" s="1" customFormat="1" ht="22.6" customHeight="1" spans="1:12">
      <c r="A11" s="16"/>
      <c r="B11" s="16"/>
      <c r="C11" s="9"/>
      <c r="D11" s="16"/>
      <c r="E11" s="16" t="s">
        <v>373</v>
      </c>
      <c r="F11" s="16" t="s">
        <v>374</v>
      </c>
      <c r="G11" s="16" t="s">
        <v>375</v>
      </c>
      <c r="H11" s="8" t="s">
        <v>368</v>
      </c>
      <c r="I11" s="16" t="s">
        <v>369</v>
      </c>
      <c r="J11" s="8" t="s">
        <v>370</v>
      </c>
      <c r="K11" s="16" t="s">
        <v>376</v>
      </c>
      <c r="L11" s="16" t="s">
        <v>372</v>
      </c>
    </row>
    <row r="12" s="1" customFormat="1" ht="22.6" customHeight="1" spans="1:12">
      <c r="A12" s="16"/>
      <c r="B12" s="16" t="s">
        <v>379</v>
      </c>
      <c r="C12" s="9">
        <v>10</v>
      </c>
      <c r="D12" s="16" t="s">
        <v>380</v>
      </c>
      <c r="E12" s="16" t="s">
        <v>365</v>
      </c>
      <c r="F12" s="16" t="s">
        <v>366</v>
      </c>
      <c r="G12" s="16" t="s">
        <v>381</v>
      </c>
      <c r="H12" s="8" t="s">
        <v>368</v>
      </c>
      <c r="I12" s="16" t="s">
        <v>382</v>
      </c>
      <c r="J12" s="8" t="s">
        <v>383</v>
      </c>
      <c r="K12" s="16" t="s">
        <v>384</v>
      </c>
      <c r="L12" s="16" t="s">
        <v>372</v>
      </c>
    </row>
    <row r="13" s="1" customFormat="1" ht="14.3" customHeight="1" spans="1:12">
      <c r="A13" s="16"/>
      <c r="B13" s="16"/>
      <c r="C13" s="9"/>
      <c r="D13" s="16"/>
      <c r="E13" s="16"/>
      <c r="F13" s="16"/>
      <c r="G13" s="16" t="s">
        <v>385</v>
      </c>
      <c r="H13" s="8" t="s">
        <v>368</v>
      </c>
      <c r="I13" s="16" t="s">
        <v>386</v>
      </c>
      <c r="J13" s="8" t="s">
        <v>387</v>
      </c>
      <c r="K13" s="16" t="s">
        <v>388</v>
      </c>
      <c r="L13" s="16" t="s">
        <v>372</v>
      </c>
    </row>
    <row r="14" s="1" customFormat="1" ht="14.3" customHeight="1" spans="1:12">
      <c r="A14" s="16"/>
      <c r="B14" s="16"/>
      <c r="C14" s="9"/>
      <c r="D14" s="16"/>
      <c r="E14" s="16"/>
      <c r="F14" s="16"/>
      <c r="G14" s="16" t="s">
        <v>389</v>
      </c>
      <c r="H14" s="8" t="s">
        <v>390</v>
      </c>
      <c r="I14" s="16" t="s">
        <v>391</v>
      </c>
      <c r="J14" s="8" t="s">
        <v>370</v>
      </c>
      <c r="K14" s="16" t="s">
        <v>388</v>
      </c>
      <c r="L14" s="16"/>
    </row>
    <row r="15" s="1" customFormat="1" ht="22.6" customHeight="1" spans="1:12">
      <c r="A15" s="16"/>
      <c r="B15" s="16"/>
      <c r="C15" s="9"/>
      <c r="D15" s="16"/>
      <c r="E15" s="16"/>
      <c r="F15" s="16" t="s">
        <v>392</v>
      </c>
      <c r="G15" s="16" t="s">
        <v>393</v>
      </c>
      <c r="H15" s="8" t="s">
        <v>390</v>
      </c>
      <c r="I15" s="16" t="s">
        <v>394</v>
      </c>
      <c r="J15" s="8" t="s">
        <v>370</v>
      </c>
      <c r="K15" s="16" t="s">
        <v>388</v>
      </c>
      <c r="L15" s="16" t="s">
        <v>372</v>
      </c>
    </row>
    <row r="16" s="1" customFormat="1" ht="22.6" customHeight="1" spans="1:12">
      <c r="A16" s="16"/>
      <c r="B16" s="16"/>
      <c r="C16" s="9"/>
      <c r="D16" s="16"/>
      <c r="E16" s="16"/>
      <c r="F16" s="16"/>
      <c r="G16" s="16" t="s">
        <v>395</v>
      </c>
      <c r="H16" s="8" t="s">
        <v>390</v>
      </c>
      <c r="I16" s="16" t="s">
        <v>396</v>
      </c>
      <c r="J16" s="8" t="s">
        <v>370</v>
      </c>
      <c r="K16" s="16" t="s">
        <v>388</v>
      </c>
      <c r="L16" s="16" t="s">
        <v>372</v>
      </c>
    </row>
    <row r="17" s="1" customFormat="1" ht="14.3" customHeight="1" spans="1:12">
      <c r="A17" s="16"/>
      <c r="B17" s="16"/>
      <c r="C17" s="9"/>
      <c r="D17" s="16"/>
      <c r="E17" s="16"/>
      <c r="F17" s="16" t="s">
        <v>397</v>
      </c>
      <c r="G17" s="16" t="s">
        <v>398</v>
      </c>
      <c r="H17" s="8" t="s">
        <v>368</v>
      </c>
      <c r="I17" s="16" t="s">
        <v>399</v>
      </c>
      <c r="J17" s="8" t="s">
        <v>400</v>
      </c>
      <c r="K17" s="16" t="s">
        <v>384</v>
      </c>
      <c r="L17" s="16" t="s">
        <v>372</v>
      </c>
    </row>
    <row r="18" s="1" customFormat="1" ht="33.9" customHeight="1" spans="1:12">
      <c r="A18" s="16"/>
      <c r="B18" s="16"/>
      <c r="C18" s="9"/>
      <c r="D18" s="16"/>
      <c r="E18" s="16" t="s">
        <v>373</v>
      </c>
      <c r="F18" s="16" t="s">
        <v>374</v>
      </c>
      <c r="G18" s="16" t="s">
        <v>401</v>
      </c>
      <c r="H18" s="8" t="s">
        <v>402</v>
      </c>
      <c r="I18" s="16" t="s">
        <v>403</v>
      </c>
      <c r="J18" s="8"/>
      <c r="K18" s="16" t="s">
        <v>85</v>
      </c>
      <c r="L18" s="16" t="s">
        <v>372</v>
      </c>
    </row>
    <row r="19" s="1" customFormat="1" ht="22.6" customHeight="1" spans="1:12">
      <c r="A19" s="16"/>
      <c r="B19" s="16"/>
      <c r="C19" s="9"/>
      <c r="D19" s="16"/>
      <c r="E19" s="16" t="s">
        <v>404</v>
      </c>
      <c r="F19" s="16" t="s">
        <v>405</v>
      </c>
      <c r="G19" s="16" t="s">
        <v>406</v>
      </c>
      <c r="H19" s="8" t="s">
        <v>390</v>
      </c>
      <c r="I19" s="16" t="s">
        <v>391</v>
      </c>
      <c r="J19" s="8" t="s">
        <v>370</v>
      </c>
      <c r="K19" s="16" t="s">
        <v>384</v>
      </c>
      <c r="L19" s="16" t="s">
        <v>372</v>
      </c>
    </row>
    <row r="20" s="1" customFormat="1" ht="33.9" customHeight="1" spans="1:12">
      <c r="A20" s="16"/>
      <c r="B20" s="16"/>
      <c r="C20" s="9"/>
      <c r="D20" s="16"/>
      <c r="E20" s="16" t="s">
        <v>407</v>
      </c>
      <c r="F20" s="16" t="s">
        <v>408</v>
      </c>
      <c r="G20" s="16" t="s">
        <v>409</v>
      </c>
      <c r="H20" s="8" t="s">
        <v>410</v>
      </c>
      <c r="I20" s="16" t="s">
        <v>384</v>
      </c>
      <c r="J20" s="8" t="s">
        <v>411</v>
      </c>
      <c r="K20" s="16" t="s">
        <v>85</v>
      </c>
      <c r="L20" s="16"/>
    </row>
    <row r="21" s="1" customFormat="1" ht="22.6" customHeight="1" spans="1:12">
      <c r="A21" s="16"/>
      <c r="B21" s="16" t="s">
        <v>412</v>
      </c>
      <c r="C21" s="9">
        <v>192</v>
      </c>
      <c r="D21" s="16" t="s">
        <v>413</v>
      </c>
      <c r="E21" s="16" t="s">
        <v>365</v>
      </c>
      <c r="F21" s="16" t="s">
        <v>366</v>
      </c>
      <c r="G21" s="16" t="s">
        <v>414</v>
      </c>
      <c r="H21" s="8" t="s">
        <v>390</v>
      </c>
      <c r="I21" s="16" t="s">
        <v>415</v>
      </c>
      <c r="J21" s="8" t="s">
        <v>370</v>
      </c>
      <c r="K21" s="16" t="s">
        <v>388</v>
      </c>
      <c r="L21" s="16"/>
    </row>
    <row r="22" s="1" customFormat="1" ht="22.6" customHeight="1" spans="1:12">
      <c r="A22" s="16"/>
      <c r="B22" s="16"/>
      <c r="C22" s="9"/>
      <c r="D22" s="16"/>
      <c r="E22" s="16"/>
      <c r="F22" s="16"/>
      <c r="G22" s="16" t="s">
        <v>416</v>
      </c>
      <c r="H22" s="8" t="s">
        <v>390</v>
      </c>
      <c r="I22" s="16" t="s">
        <v>391</v>
      </c>
      <c r="J22" s="8" t="s">
        <v>370</v>
      </c>
      <c r="K22" s="16" t="s">
        <v>384</v>
      </c>
      <c r="L22" s="16"/>
    </row>
    <row r="23" s="1" customFormat="1" ht="14.3" customHeight="1" spans="1:12">
      <c r="A23" s="16"/>
      <c r="B23" s="16"/>
      <c r="C23" s="9"/>
      <c r="D23" s="16"/>
      <c r="E23" s="16"/>
      <c r="F23" s="16"/>
      <c r="G23" s="16" t="s">
        <v>417</v>
      </c>
      <c r="H23" s="8" t="s">
        <v>390</v>
      </c>
      <c r="I23" s="16" t="s">
        <v>418</v>
      </c>
      <c r="J23" s="8" t="s">
        <v>370</v>
      </c>
      <c r="K23" s="16" t="s">
        <v>388</v>
      </c>
      <c r="L23" s="16"/>
    </row>
    <row r="24" s="1" customFormat="1" ht="14.3" customHeight="1" spans="1:12">
      <c r="A24" s="16"/>
      <c r="B24" s="16"/>
      <c r="C24" s="9"/>
      <c r="D24" s="16"/>
      <c r="E24" s="16"/>
      <c r="F24" s="16"/>
      <c r="G24" s="16" t="s">
        <v>419</v>
      </c>
      <c r="H24" s="8" t="s">
        <v>368</v>
      </c>
      <c r="I24" s="16" t="s">
        <v>420</v>
      </c>
      <c r="J24" s="8" t="s">
        <v>387</v>
      </c>
      <c r="K24" s="16" t="s">
        <v>384</v>
      </c>
      <c r="L24" s="16" t="s">
        <v>372</v>
      </c>
    </row>
    <row r="25" s="1" customFormat="1" ht="14.3" customHeight="1" spans="1:12">
      <c r="A25" s="16"/>
      <c r="B25" s="16"/>
      <c r="C25" s="9"/>
      <c r="D25" s="16"/>
      <c r="E25" s="16"/>
      <c r="F25" s="16" t="s">
        <v>392</v>
      </c>
      <c r="G25" s="16" t="s">
        <v>421</v>
      </c>
      <c r="H25" s="8" t="s">
        <v>390</v>
      </c>
      <c r="I25" s="16" t="s">
        <v>391</v>
      </c>
      <c r="J25" s="8" t="s">
        <v>370</v>
      </c>
      <c r="K25" s="16" t="s">
        <v>388</v>
      </c>
      <c r="L25" s="16" t="s">
        <v>372</v>
      </c>
    </row>
    <row r="26" s="1" customFormat="1" ht="14.3" customHeight="1" spans="1:12">
      <c r="A26" s="16"/>
      <c r="B26" s="16"/>
      <c r="C26" s="9"/>
      <c r="D26" s="16"/>
      <c r="E26" s="16"/>
      <c r="F26" s="16" t="s">
        <v>397</v>
      </c>
      <c r="G26" s="16" t="s">
        <v>422</v>
      </c>
      <c r="H26" s="8" t="s">
        <v>368</v>
      </c>
      <c r="I26" s="16" t="s">
        <v>369</v>
      </c>
      <c r="J26" s="8" t="s">
        <v>370</v>
      </c>
      <c r="K26" s="16" t="s">
        <v>388</v>
      </c>
      <c r="L26" s="16" t="s">
        <v>372</v>
      </c>
    </row>
    <row r="27" s="1" customFormat="1" ht="33.9" customHeight="1" spans="1:12">
      <c r="A27" s="16"/>
      <c r="B27" s="16"/>
      <c r="C27" s="9"/>
      <c r="D27" s="16"/>
      <c r="E27" s="16" t="s">
        <v>373</v>
      </c>
      <c r="F27" s="16" t="s">
        <v>374</v>
      </c>
      <c r="G27" s="16" t="s">
        <v>423</v>
      </c>
      <c r="H27" s="8" t="s">
        <v>410</v>
      </c>
      <c r="I27" s="16" t="s">
        <v>388</v>
      </c>
      <c r="J27" s="8" t="s">
        <v>370</v>
      </c>
      <c r="K27" s="16" t="s">
        <v>85</v>
      </c>
      <c r="L27" s="16" t="s">
        <v>372</v>
      </c>
    </row>
    <row r="28" s="1" customFormat="1" ht="22.6" customHeight="1" spans="1:12">
      <c r="A28" s="16"/>
      <c r="B28" s="16"/>
      <c r="C28" s="9"/>
      <c r="D28" s="16"/>
      <c r="E28" s="16" t="s">
        <v>404</v>
      </c>
      <c r="F28" s="16" t="s">
        <v>405</v>
      </c>
      <c r="G28" s="16" t="s">
        <v>424</v>
      </c>
      <c r="H28" s="8" t="s">
        <v>390</v>
      </c>
      <c r="I28" s="16" t="s">
        <v>391</v>
      </c>
      <c r="J28" s="8" t="s">
        <v>370</v>
      </c>
      <c r="K28" s="16" t="s">
        <v>384</v>
      </c>
      <c r="L28" s="16" t="s">
        <v>372</v>
      </c>
    </row>
    <row r="29" s="1" customFormat="1" ht="14.3" customHeight="1" spans="1:12">
      <c r="A29" s="16"/>
      <c r="B29" s="16"/>
      <c r="C29" s="9"/>
      <c r="D29" s="16"/>
      <c r="E29" s="16" t="s">
        <v>407</v>
      </c>
      <c r="F29" s="16" t="s">
        <v>408</v>
      </c>
      <c r="G29" s="16" t="s">
        <v>425</v>
      </c>
      <c r="H29" s="8" t="s">
        <v>410</v>
      </c>
      <c r="I29" s="16" t="s">
        <v>426</v>
      </c>
      <c r="J29" s="8" t="s">
        <v>411</v>
      </c>
      <c r="K29" s="16" t="s">
        <v>85</v>
      </c>
      <c r="L29" s="16"/>
    </row>
    <row r="30" s="1" customFormat="1" ht="14.3" customHeight="1" spans="1:12">
      <c r="A30" s="16"/>
      <c r="B30" s="16" t="s">
        <v>427</v>
      </c>
      <c r="C30" s="9">
        <v>8.4</v>
      </c>
      <c r="D30" s="16" t="s">
        <v>428</v>
      </c>
      <c r="E30" s="16" t="s">
        <v>365</v>
      </c>
      <c r="F30" s="16" t="s">
        <v>366</v>
      </c>
      <c r="G30" s="16" t="s">
        <v>429</v>
      </c>
      <c r="H30" s="8" t="s">
        <v>368</v>
      </c>
      <c r="I30" s="16" t="s">
        <v>430</v>
      </c>
      <c r="J30" s="8" t="s">
        <v>387</v>
      </c>
      <c r="K30" s="16" t="s">
        <v>384</v>
      </c>
      <c r="L30" s="16" t="s">
        <v>372</v>
      </c>
    </row>
    <row r="31" s="1" customFormat="1" ht="33.9" customHeight="1" spans="1:12">
      <c r="A31" s="16"/>
      <c r="B31" s="16"/>
      <c r="C31" s="9"/>
      <c r="D31" s="16"/>
      <c r="E31" s="16"/>
      <c r="F31" s="16" t="s">
        <v>392</v>
      </c>
      <c r="G31" s="16" t="s">
        <v>431</v>
      </c>
      <c r="H31" s="8" t="s">
        <v>390</v>
      </c>
      <c r="I31" s="16" t="s">
        <v>432</v>
      </c>
      <c r="J31" s="8" t="s">
        <v>370</v>
      </c>
      <c r="K31" s="16" t="s">
        <v>85</v>
      </c>
      <c r="L31" s="16" t="s">
        <v>372</v>
      </c>
    </row>
    <row r="32" s="1" customFormat="1" ht="14.3" customHeight="1" spans="1:12">
      <c r="A32" s="16"/>
      <c r="B32" s="16"/>
      <c r="C32" s="9"/>
      <c r="D32" s="16"/>
      <c r="E32" s="16"/>
      <c r="F32" s="16" t="s">
        <v>397</v>
      </c>
      <c r="G32" s="16" t="s">
        <v>433</v>
      </c>
      <c r="H32" s="8" t="s">
        <v>410</v>
      </c>
      <c r="I32" s="16" t="s">
        <v>388</v>
      </c>
      <c r="J32" s="8" t="s">
        <v>434</v>
      </c>
      <c r="K32" s="16" t="s">
        <v>384</v>
      </c>
      <c r="L32" s="16" t="s">
        <v>372</v>
      </c>
    </row>
    <row r="33" s="1" customFormat="1" ht="33.9" customHeight="1" spans="1:12">
      <c r="A33" s="16"/>
      <c r="B33" s="16"/>
      <c r="C33" s="9"/>
      <c r="D33" s="16"/>
      <c r="E33" s="16" t="s">
        <v>373</v>
      </c>
      <c r="F33" s="16" t="s">
        <v>374</v>
      </c>
      <c r="G33" s="16" t="s">
        <v>435</v>
      </c>
      <c r="H33" s="8" t="s">
        <v>410</v>
      </c>
      <c r="I33" s="16" t="s">
        <v>436</v>
      </c>
      <c r="J33" s="8" t="s">
        <v>370</v>
      </c>
      <c r="K33" s="16" t="s">
        <v>85</v>
      </c>
      <c r="L33" s="16" t="s">
        <v>372</v>
      </c>
    </row>
    <row r="34" s="1" customFormat="1" ht="22.6" customHeight="1" spans="1:12">
      <c r="A34" s="16"/>
      <c r="B34" s="16"/>
      <c r="C34" s="9"/>
      <c r="D34" s="16"/>
      <c r="E34" s="16" t="s">
        <v>404</v>
      </c>
      <c r="F34" s="16" t="s">
        <v>405</v>
      </c>
      <c r="G34" s="16" t="s">
        <v>437</v>
      </c>
      <c r="H34" s="8" t="s">
        <v>390</v>
      </c>
      <c r="I34" s="16" t="s">
        <v>438</v>
      </c>
      <c r="J34" s="8" t="s">
        <v>370</v>
      </c>
      <c r="K34" s="16" t="s">
        <v>384</v>
      </c>
      <c r="L34" s="16" t="s">
        <v>372</v>
      </c>
    </row>
    <row r="35" s="1" customFormat="1" ht="14.3" customHeight="1" spans="1:12">
      <c r="A35" s="16"/>
      <c r="B35" s="16"/>
      <c r="C35" s="9"/>
      <c r="D35" s="16"/>
      <c r="E35" s="16" t="s">
        <v>407</v>
      </c>
      <c r="F35" s="16" t="s">
        <v>408</v>
      </c>
      <c r="G35" s="16" t="s">
        <v>425</v>
      </c>
      <c r="H35" s="8" t="s">
        <v>410</v>
      </c>
      <c r="I35" s="16" t="s">
        <v>439</v>
      </c>
      <c r="J35" s="8" t="s">
        <v>411</v>
      </c>
      <c r="K35" s="16" t="s">
        <v>85</v>
      </c>
      <c r="L35" s="16"/>
    </row>
    <row r="36" s="1" customFormat="1" ht="14.3" customHeight="1" spans="1:12">
      <c r="A36" s="16"/>
      <c r="B36" s="16" t="s">
        <v>440</v>
      </c>
      <c r="C36" s="9">
        <v>10</v>
      </c>
      <c r="D36" s="16" t="s">
        <v>441</v>
      </c>
      <c r="E36" s="16" t="s">
        <v>365</v>
      </c>
      <c r="F36" s="16" t="s">
        <v>366</v>
      </c>
      <c r="G36" s="16" t="s">
        <v>442</v>
      </c>
      <c r="H36" s="8" t="s">
        <v>390</v>
      </c>
      <c r="I36" s="16" t="s">
        <v>443</v>
      </c>
      <c r="J36" s="8" t="s">
        <v>444</v>
      </c>
      <c r="K36" s="16" t="s">
        <v>384</v>
      </c>
      <c r="L36" s="16" t="s">
        <v>372</v>
      </c>
    </row>
    <row r="37" s="1" customFormat="1" ht="14.3" customHeight="1" spans="1:12">
      <c r="A37" s="16"/>
      <c r="B37" s="16"/>
      <c r="C37" s="9"/>
      <c r="D37" s="16"/>
      <c r="E37" s="16"/>
      <c r="F37" s="16"/>
      <c r="G37" s="16" t="s">
        <v>445</v>
      </c>
      <c r="H37" s="8" t="s">
        <v>390</v>
      </c>
      <c r="I37" s="16" t="s">
        <v>386</v>
      </c>
      <c r="J37" s="8" t="s">
        <v>444</v>
      </c>
      <c r="K37" s="16" t="s">
        <v>384</v>
      </c>
      <c r="L37" s="16" t="s">
        <v>372</v>
      </c>
    </row>
    <row r="38" s="1" customFormat="1" ht="14.3" customHeight="1" spans="1:12">
      <c r="A38" s="16"/>
      <c r="B38" s="16"/>
      <c r="C38" s="9"/>
      <c r="D38" s="16"/>
      <c r="E38" s="16"/>
      <c r="F38" s="16" t="s">
        <v>392</v>
      </c>
      <c r="G38" s="16" t="s">
        <v>446</v>
      </c>
      <c r="H38" s="8" t="s">
        <v>390</v>
      </c>
      <c r="I38" s="16" t="s">
        <v>418</v>
      </c>
      <c r="J38" s="8" t="s">
        <v>370</v>
      </c>
      <c r="K38" s="16" t="s">
        <v>388</v>
      </c>
      <c r="L38" s="16" t="s">
        <v>372</v>
      </c>
    </row>
    <row r="39" s="1" customFormat="1" ht="14.3" customHeight="1" spans="1:12">
      <c r="A39" s="16"/>
      <c r="B39" s="16"/>
      <c r="C39" s="9"/>
      <c r="D39" s="16"/>
      <c r="E39" s="16"/>
      <c r="F39" s="16"/>
      <c r="G39" s="16" t="s">
        <v>447</v>
      </c>
      <c r="H39" s="8" t="s">
        <v>368</v>
      </c>
      <c r="I39" s="16" t="s">
        <v>369</v>
      </c>
      <c r="J39" s="8" t="s">
        <v>370</v>
      </c>
      <c r="K39" s="16" t="s">
        <v>388</v>
      </c>
      <c r="L39" s="16" t="s">
        <v>372</v>
      </c>
    </row>
    <row r="40" s="1" customFormat="1" ht="14.3" customHeight="1" spans="1:12">
      <c r="A40" s="16"/>
      <c r="B40" s="16"/>
      <c r="C40" s="9"/>
      <c r="D40" s="16"/>
      <c r="E40" s="16"/>
      <c r="F40" s="16" t="s">
        <v>397</v>
      </c>
      <c r="G40" s="16" t="s">
        <v>448</v>
      </c>
      <c r="H40" s="8" t="s">
        <v>368</v>
      </c>
      <c r="I40" s="16" t="s">
        <v>449</v>
      </c>
      <c r="J40" s="8" t="s">
        <v>450</v>
      </c>
      <c r="K40" s="16" t="s">
        <v>384</v>
      </c>
      <c r="L40" s="16" t="s">
        <v>372</v>
      </c>
    </row>
    <row r="41" s="1" customFormat="1" ht="22.6" customHeight="1" spans="1:12">
      <c r="A41" s="16"/>
      <c r="B41" s="16"/>
      <c r="C41" s="9"/>
      <c r="D41" s="16"/>
      <c r="E41" s="16" t="s">
        <v>373</v>
      </c>
      <c r="F41" s="16" t="s">
        <v>374</v>
      </c>
      <c r="G41" s="16" t="s">
        <v>451</v>
      </c>
      <c r="H41" s="8" t="s">
        <v>402</v>
      </c>
      <c r="I41" s="16" t="s">
        <v>403</v>
      </c>
      <c r="J41" s="8"/>
      <c r="K41" s="16" t="s">
        <v>85</v>
      </c>
      <c r="L41" s="16" t="s">
        <v>372</v>
      </c>
    </row>
    <row r="42" s="1" customFormat="1" ht="22.6" customHeight="1" spans="1:12">
      <c r="A42" s="16"/>
      <c r="B42" s="16"/>
      <c r="C42" s="9"/>
      <c r="D42" s="16"/>
      <c r="E42" s="16" t="s">
        <v>404</v>
      </c>
      <c r="F42" s="16" t="s">
        <v>405</v>
      </c>
      <c r="G42" s="16" t="s">
        <v>452</v>
      </c>
      <c r="H42" s="8" t="s">
        <v>390</v>
      </c>
      <c r="I42" s="16" t="s">
        <v>438</v>
      </c>
      <c r="J42" s="8" t="s">
        <v>370</v>
      </c>
      <c r="K42" s="16" t="s">
        <v>384</v>
      </c>
      <c r="L42" s="16" t="s">
        <v>372</v>
      </c>
    </row>
    <row r="43" s="1" customFormat="1" ht="22.6" customHeight="1" spans="1:12">
      <c r="A43" s="16"/>
      <c r="B43" s="16"/>
      <c r="C43" s="9"/>
      <c r="D43" s="16"/>
      <c r="E43" s="16" t="s">
        <v>407</v>
      </c>
      <c r="F43" s="16" t="s">
        <v>408</v>
      </c>
      <c r="G43" s="16" t="s">
        <v>453</v>
      </c>
      <c r="H43" s="8" t="s">
        <v>410</v>
      </c>
      <c r="I43" s="16" t="s">
        <v>384</v>
      </c>
      <c r="J43" s="8" t="s">
        <v>411</v>
      </c>
      <c r="K43" s="16" t="s">
        <v>85</v>
      </c>
      <c r="L43" s="16"/>
    </row>
    <row r="44" s="1" customFormat="1" ht="14.3" customHeight="1" spans="1:12">
      <c r="A44" s="16"/>
      <c r="B44" s="16" t="s">
        <v>454</v>
      </c>
      <c r="C44" s="9">
        <v>82</v>
      </c>
      <c r="D44" s="16" t="s">
        <v>455</v>
      </c>
      <c r="E44" s="16" t="s">
        <v>365</v>
      </c>
      <c r="F44" s="16" t="s">
        <v>366</v>
      </c>
      <c r="G44" s="16" t="s">
        <v>456</v>
      </c>
      <c r="H44" s="8" t="s">
        <v>390</v>
      </c>
      <c r="I44" s="16" t="s">
        <v>457</v>
      </c>
      <c r="J44" s="8" t="s">
        <v>458</v>
      </c>
      <c r="K44" s="16" t="s">
        <v>384</v>
      </c>
      <c r="L44" s="16" t="s">
        <v>372</v>
      </c>
    </row>
    <row r="45" s="1" customFormat="1" ht="14.3" customHeight="1" spans="1:12">
      <c r="A45" s="16"/>
      <c r="B45" s="16"/>
      <c r="C45" s="9"/>
      <c r="D45" s="16"/>
      <c r="E45" s="16"/>
      <c r="F45" s="16"/>
      <c r="G45" s="16" t="s">
        <v>459</v>
      </c>
      <c r="H45" s="8" t="s">
        <v>390</v>
      </c>
      <c r="I45" s="16" t="s">
        <v>460</v>
      </c>
      <c r="J45" s="8" t="s">
        <v>461</v>
      </c>
      <c r="K45" s="16" t="s">
        <v>388</v>
      </c>
      <c r="L45" s="16"/>
    </row>
    <row r="46" s="1" customFormat="1" ht="14.3" customHeight="1" spans="1:12">
      <c r="A46" s="16"/>
      <c r="B46" s="16"/>
      <c r="C46" s="9"/>
      <c r="D46" s="16"/>
      <c r="E46" s="16"/>
      <c r="F46" s="16"/>
      <c r="G46" s="16" t="s">
        <v>462</v>
      </c>
      <c r="H46" s="8" t="s">
        <v>390</v>
      </c>
      <c r="I46" s="16" t="s">
        <v>415</v>
      </c>
      <c r="J46" s="8" t="s">
        <v>458</v>
      </c>
      <c r="K46" s="16" t="s">
        <v>384</v>
      </c>
      <c r="L46" s="16"/>
    </row>
    <row r="47" s="1" customFormat="1" ht="14.3" customHeight="1" spans="1:12">
      <c r="A47" s="16"/>
      <c r="B47" s="16"/>
      <c r="C47" s="9"/>
      <c r="D47" s="16"/>
      <c r="E47" s="16"/>
      <c r="F47" s="16" t="s">
        <v>392</v>
      </c>
      <c r="G47" s="16" t="s">
        <v>463</v>
      </c>
      <c r="H47" s="8" t="s">
        <v>390</v>
      </c>
      <c r="I47" s="16" t="s">
        <v>438</v>
      </c>
      <c r="J47" s="8" t="s">
        <v>370</v>
      </c>
      <c r="K47" s="16" t="s">
        <v>388</v>
      </c>
      <c r="L47" s="16"/>
    </row>
    <row r="48" s="1" customFormat="1" ht="22.6" customHeight="1" spans="1:12">
      <c r="A48" s="16"/>
      <c r="B48" s="16"/>
      <c r="C48" s="9"/>
      <c r="D48" s="16"/>
      <c r="E48" s="16"/>
      <c r="F48" s="16"/>
      <c r="G48" s="16" t="s">
        <v>464</v>
      </c>
      <c r="H48" s="8" t="s">
        <v>390</v>
      </c>
      <c r="I48" s="16" t="s">
        <v>438</v>
      </c>
      <c r="J48" s="8" t="s">
        <v>370</v>
      </c>
      <c r="K48" s="16" t="s">
        <v>388</v>
      </c>
      <c r="L48" s="16" t="s">
        <v>372</v>
      </c>
    </row>
    <row r="49" s="1" customFormat="1" ht="14.3" customHeight="1" spans="1:12">
      <c r="A49" s="16"/>
      <c r="B49" s="16"/>
      <c r="C49" s="9"/>
      <c r="D49" s="16"/>
      <c r="E49" s="16"/>
      <c r="F49" s="16" t="s">
        <v>397</v>
      </c>
      <c r="G49" s="16" t="s">
        <v>465</v>
      </c>
      <c r="H49" s="8" t="s">
        <v>368</v>
      </c>
      <c r="I49" s="16" t="s">
        <v>449</v>
      </c>
      <c r="J49" s="8" t="s">
        <v>450</v>
      </c>
      <c r="K49" s="16" t="s">
        <v>388</v>
      </c>
      <c r="L49" s="16" t="s">
        <v>372</v>
      </c>
    </row>
    <row r="50" s="1" customFormat="1" ht="14.3" customHeight="1" spans="1:12">
      <c r="A50" s="16"/>
      <c r="B50" s="16"/>
      <c r="C50" s="9"/>
      <c r="D50" s="16"/>
      <c r="E50" s="16" t="s">
        <v>373</v>
      </c>
      <c r="F50" s="16" t="s">
        <v>466</v>
      </c>
      <c r="G50" s="16" t="s">
        <v>467</v>
      </c>
      <c r="H50" s="8" t="s">
        <v>390</v>
      </c>
      <c r="I50" s="16" t="s">
        <v>468</v>
      </c>
      <c r="J50" s="8" t="s">
        <v>411</v>
      </c>
      <c r="K50" s="16" t="s">
        <v>384</v>
      </c>
      <c r="L50" s="16"/>
    </row>
    <row r="51" s="1" customFormat="1" ht="22.6" customHeight="1" spans="1:12">
      <c r="A51" s="16"/>
      <c r="B51" s="16"/>
      <c r="C51" s="9"/>
      <c r="D51" s="16"/>
      <c r="E51" s="16"/>
      <c r="F51" s="16"/>
      <c r="G51" s="16" t="s">
        <v>469</v>
      </c>
      <c r="H51" s="8" t="s">
        <v>390</v>
      </c>
      <c r="I51" s="16" t="s">
        <v>470</v>
      </c>
      <c r="J51" s="8" t="s">
        <v>411</v>
      </c>
      <c r="K51" s="16" t="s">
        <v>384</v>
      </c>
      <c r="L51" s="16"/>
    </row>
    <row r="52" s="1" customFormat="1" ht="22.6" customHeight="1" spans="1:12">
      <c r="A52" s="16"/>
      <c r="B52" s="16"/>
      <c r="C52" s="9"/>
      <c r="D52" s="16"/>
      <c r="E52" s="16" t="s">
        <v>404</v>
      </c>
      <c r="F52" s="16" t="s">
        <v>405</v>
      </c>
      <c r="G52" s="16" t="s">
        <v>424</v>
      </c>
      <c r="H52" s="8" t="s">
        <v>390</v>
      </c>
      <c r="I52" s="16" t="s">
        <v>438</v>
      </c>
      <c r="J52" s="8" t="s">
        <v>370</v>
      </c>
      <c r="K52" s="16" t="s">
        <v>384</v>
      </c>
      <c r="L52" s="16" t="s">
        <v>372</v>
      </c>
    </row>
    <row r="53" s="1" customFormat="1" ht="14.3" customHeight="1" spans="1:12">
      <c r="A53" s="16"/>
      <c r="B53" s="16"/>
      <c r="C53" s="9"/>
      <c r="D53" s="16"/>
      <c r="E53" s="16" t="s">
        <v>407</v>
      </c>
      <c r="F53" s="16" t="s">
        <v>408</v>
      </c>
      <c r="G53" s="16" t="s">
        <v>471</v>
      </c>
      <c r="H53" s="8" t="s">
        <v>410</v>
      </c>
      <c r="I53" s="16" t="s">
        <v>472</v>
      </c>
      <c r="J53" s="8" t="s">
        <v>411</v>
      </c>
      <c r="K53" s="16" t="s">
        <v>85</v>
      </c>
      <c r="L53" s="16"/>
    </row>
    <row r="54" s="1" customFormat="1" ht="14.3" customHeight="1" spans="1:12">
      <c r="A54" s="16"/>
      <c r="B54" s="16" t="s">
        <v>473</v>
      </c>
      <c r="C54" s="9">
        <v>10</v>
      </c>
      <c r="D54" s="16" t="s">
        <v>474</v>
      </c>
      <c r="E54" s="16" t="s">
        <v>365</v>
      </c>
      <c r="F54" s="16" t="s">
        <v>366</v>
      </c>
      <c r="G54" s="16" t="s">
        <v>475</v>
      </c>
      <c r="H54" s="8" t="s">
        <v>390</v>
      </c>
      <c r="I54" s="16" t="s">
        <v>468</v>
      </c>
      <c r="J54" s="8" t="s">
        <v>444</v>
      </c>
      <c r="K54" s="16" t="s">
        <v>85</v>
      </c>
      <c r="L54" s="16" t="s">
        <v>372</v>
      </c>
    </row>
    <row r="55" s="1" customFormat="1" ht="14.3" customHeight="1" spans="1:12">
      <c r="A55" s="16"/>
      <c r="B55" s="16"/>
      <c r="C55" s="9"/>
      <c r="D55" s="16"/>
      <c r="E55" s="16"/>
      <c r="F55" s="16" t="s">
        <v>392</v>
      </c>
      <c r="G55" s="16" t="s">
        <v>476</v>
      </c>
      <c r="H55" s="8" t="s">
        <v>402</v>
      </c>
      <c r="I55" s="16" t="s">
        <v>403</v>
      </c>
      <c r="J55" s="8"/>
      <c r="K55" s="16" t="s">
        <v>384</v>
      </c>
      <c r="L55" s="16" t="s">
        <v>372</v>
      </c>
    </row>
    <row r="56" s="1" customFormat="1" ht="14.3" customHeight="1" spans="1:12">
      <c r="A56" s="16"/>
      <c r="B56" s="16"/>
      <c r="C56" s="9"/>
      <c r="D56" s="16"/>
      <c r="E56" s="16"/>
      <c r="F56" s="16" t="s">
        <v>397</v>
      </c>
      <c r="G56" s="16" t="s">
        <v>448</v>
      </c>
      <c r="H56" s="8" t="s">
        <v>368</v>
      </c>
      <c r="I56" s="16" t="s">
        <v>449</v>
      </c>
      <c r="J56" s="8" t="s">
        <v>450</v>
      </c>
      <c r="K56" s="16" t="s">
        <v>384</v>
      </c>
      <c r="L56" s="16" t="s">
        <v>372</v>
      </c>
    </row>
    <row r="57" s="1" customFormat="1" ht="22.6" customHeight="1" spans="1:12">
      <c r="A57" s="16"/>
      <c r="B57" s="16"/>
      <c r="C57" s="9"/>
      <c r="D57" s="16"/>
      <c r="E57" s="16" t="s">
        <v>373</v>
      </c>
      <c r="F57" s="16" t="s">
        <v>374</v>
      </c>
      <c r="G57" s="16" t="s">
        <v>477</v>
      </c>
      <c r="H57" s="8" t="s">
        <v>402</v>
      </c>
      <c r="I57" s="16" t="s">
        <v>478</v>
      </c>
      <c r="J57" s="8"/>
      <c r="K57" s="16" t="s">
        <v>85</v>
      </c>
      <c r="L57" s="16"/>
    </row>
    <row r="58" s="1" customFormat="1" ht="22.6" customHeight="1" spans="1:12">
      <c r="A58" s="16"/>
      <c r="B58" s="16"/>
      <c r="C58" s="9"/>
      <c r="D58" s="16"/>
      <c r="E58" s="16" t="s">
        <v>404</v>
      </c>
      <c r="F58" s="16" t="s">
        <v>405</v>
      </c>
      <c r="G58" s="16" t="s">
        <v>479</v>
      </c>
      <c r="H58" s="8" t="s">
        <v>390</v>
      </c>
      <c r="I58" s="16" t="s">
        <v>480</v>
      </c>
      <c r="J58" s="8" t="s">
        <v>370</v>
      </c>
      <c r="K58" s="16" t="s">
        <v>384</v>
      </c>
      <c r="L58" s="16" t="s">
        <v>372</v>
      </c>
    </row>
    <row r="59" s="1" customFormat="1" ht="22.6" customHeight="1" spans="1:12">
      <c r="A59" s="16"/>
      <c r="B59" s="16"/>
      <c r="C59" s="9"/>
      <c r="D59" s="16"/>
      <c r="E59" s="16" t="s">
        <v>407</v>
      </c>
      <c r="F59" s="16" t="s">
        <v>408</v>
      </c>
      <c r="G59" s="16" t="s">
        <v>481</v>
      </c>
      <c r="H59" s="8" t="s">
        <v>410</v>
      </c>
      <c r="I59" s="16" t="s">
        <v>384</v>
      </c>
      <c r="J59" s="8" t="s">
        <v>411</v>
      </c>
      <c r="K59" s="16" t="s">
        <v>85</v>
      </c>
      <c r="L59" s="16"/>
    </row>
    <row r="60" s="1" customFormat="1" ht="22.6" customHeight="1" spans="1:12">
      <c r="A60" s="16"/>
      <c r="B60" s="16" t="s">
        <v>482</v>
      </c>
      <c r="C60" s="9">
        <v>15</v>
      </c>
      <c r="D60" s="16" t="s">
        <v>483</v>
      </c>
      <c r="E60" s="16" t="s">
        <v>365</v>
      </c>
      <c r="F60" s="16" t="s">
        <v>366</v>
      </c>
      <c r="G60" s="16" t="s">
        <v>484</v>
      </c>
      <c r="H60" s="8" t="s">
        <v>390</v>
      </c>
      <c r="I60" s="16" t="s">
        <v>384</v>
      </c>
      <c r="J60" s="8" t="s">
        <v>461</v>
      </c>
      <c r="K60" s="16" t="s">
        <v>384</v>
      </c>
      <c r="L60" s="16"/>
    </row>
    <row r="61" s="1" customFormat="1" ht="22.6" customHeight="1" spans="1:12">
      <c r="A61" s="16"/>
      <c r="B61" s="16"/>
      <c r="C61" s="9"/>
      <c r="D61" s="16"/>
      <c r="E61" s="16"/>
      <c r="F61" s="16"/>
      <c r="G61" s="16" t="s">
        <v>485</v>
      </c>
      <c r="H61" s="8" t="s">
        <v>390</v>
      </c>
      <c r="I61" s="16" t="s">
        <v>384</v>
      </c>
      <c r="J61" s="8" t="s">
        <v>444</v>
      </c>
      <c r="K61" s="16" t="s">
        <v>388</v>
      </c>
      <c r="L61" s="16" t="s">
        <v>372</v>
      </c>
    </row>
    <row r="62" s="1" customFormat="1" ht="22.6" customHeight="1" spans="1:12">
      <c r="A62" s="16"/>
      <c r="B62" s="16"/>
      <c r="C62" s="9"/>
      <c r="D62" s="16"/>
      <c r="E62" s="16"/>
      <c r="F62" s="16" t="s">
        <v>392</v>
      </c>
      <c r="G62" s="16" t="s">
        <v>486</v>
      </c>
      <c r="H62" s="8" t="s">
        <v>390</v>
      </c>
      <c r="I62" s="16" t="s">
        <v>438</v>
      </c>
      <c r="J62" s="8" t="s">
        <v>370</v>
      </c>
      <c r="K62" s="16" t="s">
        <v>388</v>
      </c>
      <c r="L62" s="16"/>
    </row>
    <row r="63" s="1" customFormat="1" ht="22.6" customHeight="1" spans="1:12">
      <c r="A63" s="16"/>
      <c r="B63" s="16"/>
      <c r="C63" s="9"/>
      <c r="D63" s="16"/>
      <c r="E63" s="16"/>
      <c r="F63" s="16"/>
      <c r="G63" s="16" t="s">
        <v>487</v>
      </c>
      <c r="H63" s="8" t="s">
        <v>390</v>
      </c>
      <c r="I63" s="16" t="s">
        <v>371</v>
      </c>
      <c r="J63" s="8" t="s">
        <v>370</v>
      </c>
      <c r="K63" s="16" t="s">
        <v>388</v>
      </c>
      <c r="L63" s="16" t="s">
        <v>372</v>
      </c>
    </row>
    <row r="64" s="1" customFormat="1" ht="33.9" customHeight="1" spans="1:12">
      <c r="A64" s="16"/>
      <c r="B64" s="16"/>
      <c r="C64" s="9"/>
      <c r="D64" s="16"/>
      <c r="E64" s="16"/>
      <c r="F64" s="16"/>
      <c r="G64" s="16" t="s">
        <v>488</v>
      </c>
      <c r="H64" s="8" t="s">
        <v>390</v>
      </c>
      <c r="I64" s="16" t="s">
        <v>371</v>
      </c>
      <c r="J64" s="8" t="s">
        <v>370</v>
      </c>
      <c r="K64" s="16" t="s">
        <v>384</v>
      </c>
      <c r="L64" s="16"/>
    </row>
    <row r="65" s="1" customFormat="1" ht="14.3" customHeight="1" spans="1:12">
      <c r="A65" s="16"/>
      <c r="B65" s="16"/>
      <c r="C65" s="9"/>
      <c r="D65" s="16"/>
      <c r="E65" s="16"/>
      <c r="F65" s="16" t="s">
        <v>397</v>
      </c>
      <c r="G65" s="16" t="s">
        <v>448</v>
      </c>
      <c r="H65" s="8" t="s">
        <v>410</v>
      </c>
      <c r="I65" s="16" t="s">
        <v>449</v>
      </c>
      <c r="J65" s="8" t="s">
        <v>450</v>
      </c>
      <c r="K65" s="16" t="s">
        <v>388</v>
      </c>
      <c r="L65" s="16" t="s">
        <v>372</v>
      </c>
    </row>
    <row r="66" s="1" customFormat="1" ht="22.6" customHeight="1" spans="1:12">
      <c r="A66" s="16"/>
      <c r="B66" s="16"/>
      <c r="C66" s="9"/>
      <c r="D66" s="16"/>
      <c r="E66" s="16" t="s">
        <v>373</v>
      </c>
      <c r="F66" s="16" t="s">
        <v>374</v>
      </c>
      <c r="G66" s="16" t="s">
        <v>489</v>
      </c>
      <c r="H66" s="8" t="s">
        <v>402</v>
      </c>
      <c r="I66" s="16" t="s">
        <v>478</v>
      </c>
      <c r="J66" s="8"/>
      <c r="K66" s="16" t="s">
        <v>85</v>
      </c>
      <c r="L66" s="16" t="s">
        <v>372</v>
      </c>
    </row>
    <row r="67" s="1" customFormat="1" ht="22.6" customHeight="1" spans="1:12">
      <c r="A67" s="16"/>
      <c r="B67" s="16"/>
      <c r="C67" s="9"/>
      <c r="D67" s="16"/>
      <c r="E67" s="16" t="s">
        <v>404</v>
      </c>
      <c r="F67" s="16" t="s">
        <v>405</v>
      </c>
      <c r="G67" s="16" t="s">
        <v>490</v>
      </c>
      <c r="H67" s="8" t="s">
        <v>390</v>
      </c>
      <c r="I67" s="16" t="s">
        <v>438</v>
      </c>
      <c r="J67" s="8" t="s">
        <v>370</v>
      </c>
      <c r="K67" s="16" t="s">
        <v>384</v>
      </c>
      <c r="L67" s="16" t="s">
        <v>372</v>
      </c>
    </row>
    <row r="68" s="1" customFormat="1" ht="22.6" customHeight="1" spans="1:12">
      <c r="A68" s="16"/>
      <c r="B68" s="16"/>
      <c r="C68" s="9"/>
      <c r="D68" s="16"/>
      <c r="E68" s="16" t="s">
        <v>407</v>
      </c>
      <c r="F68" s="16" t="s">
        <v>408</v>
      </c>
      <c r="G68" s="16" t="s">
        <v>491</v>
      </c>
      <c r="H68" s="8" t="s">
        <v>410</v>
      </c>
      <c r="I68" s="16" t="s">
        <v>492</v>
      </c>
      <c r="J68" s="8" t="s">
        <v>411</v>
      </c>
      <c r="K68" s="16" t="s">
        <v>85</v>
      </c>
      <c r="L68" s="16"/>
    </row>
    <row r="69" s="1" customFormat="1" ht="14.3" customHeight="1" spans="1:12">
      <c r="A69" s="16"/>
      <c r="B69" s="16" t="s">
        <v>493</v>
      </c>
      <c r="C69" s="9">
        <v>9</v>
      </c>
      <c r="D69" s="16" t="s">
        <v>494</v>
      </c>
      <c r="E69" s="16" t="s">
        <v>365</v>
      </c>
      <c r="F69" s="16" t="s">
        <v>366</v>
      </c>
      <c r="G69" s="16" t="s">
        <v>495</v>
      </c>
      <c r="H69" s="8" t="s">
        <v>390</v>
      </c>
      <c r="I69" s="16" t="s">
        <v>449</v>
      </c>
      <c r="J69" s="8" t="s">
        <v>400</v>
      </c>
      <c r="K69" s="16" t="s">
        <v>384</v>
      </c>
      <c r="L69" s="16"/>
    </row>
    <row r="70" s="1" customFormat="1" ht="22.6" customHeight="1" spans="1:12">
      <c r="A70" s="16"/>
      <c r="B70" s="16"/>
      <c r="C70" s="9"/>
      <c r="D70" s="16"/>
      <c r="E70" s="16"/>
      <c r="F70" s="16" t="s">
        <v>392</v>
      </c>
      <c r="G70" s="16" t="s">
        <v>496</v>
      </c>
      <c r="H70" s="8" t="s">
        <v>390</v>
      </c>
      <c r="I70" s="16" t="s">
        <v>438</v>
      </c>
      <c r="J70" s="8" t="s">
        <v>370</v>
      </c>
      <c r="K70" s="16" t="s">
        <v>492</v>
      </c>
      <c r="L70" s="16" t="s">
        <v>372</v>
      </c>
    </row>
    <row r="71" s="1" customFormat="1" ht="14.3" customHeight="1" spans="1:12">
      <c r="A71" s="16"/>
      <c r="B71" s="16"/>
      <c r="C71" s="9"/>
      <c r="D71" s="16"/>
      <c r="E71" s="16"/>
      <c r="F71" s="16" t="s">
        <v>397</v>
      </c>
      <c r="G71" s="16" t="s">
        <v>448</v>
      </c>
      <c r="H71" s="8" t="s">
        <v>368</v>
      </c>
      <c r="I71" s="16" t="s">
        <v>449</v>
      </c>
      <c r="J71" s="8" t="s">
        <v>450</v>
      </c>
      <c r="K71" s="16" t="s">
        <v>492</v>
      </c>
      <c r="L71" s="16" t="s">
        <v>372</v>
      </c>
    </row>
    <row r="72" s="1" customFormat="1" ht="22.6" customHeight="1" spans="1:12">
      <c r="A72" s="16"/>
      <c r="B72" s="16"/>
      <c r="C72" s="9"/>
      <c r="D72" s="16"/>
      <c r="E72" s="16" t="s">
        <v>373</v>
      </c>
      <c r="F72" s="16" t="s">
        <v>374</v>
      </c>
      <c r="G72" s="16" t="s">
        <v>497</v>
      </c>
      <c r="H72" s="8" t="s">
        <v>402</v>
      </c>
      <c r="I72" s="16" t="s">
        <v>403</v>
      </c>
      <c r="J72" s="8"/>
      <c r="K72" s="16" t="s">
        <v>85</v>
      </c>
      <c r="L72" s="16" t="s">
        <v>372</v>
      </c>
    </row>
    <row r="73" s="1" customFormat="1" ht="22.6" customHeight="1" spans="1:12">
      <c r="A73" s="16"/>
      <c r="B73" s="16"/>
      <c r="C73" s="9"/>
      <c r="D73" s="16"/>
      <c r="E73" s="16" t="s">
        <v>404</v>
      </c>
      <c r="F73" s="16" t="s">
        <v>405</v>
      </c>
      <c r="G73" s="16" t="s">
        <v>424</v>
      </c>
      <c r="H73" s="8" t="s">
        <v>390</v>
      </c>
      <c r="I73" s="16" t="s">
        <v>438</v>
      </c>
      <c r="J73" s="8" t="s">
        <v>370</v>
      </c>
      <c r="K73" s="16" t="s">
        <v>384</v>
      </c>
      <c r="L73" s="16" t="s">
        <v>372</v>
      </c>
    </row>
    <row r="74" s="1" customFormat="1" ht="14.3" customHeight="1" spans="1:12">
      <c r="A74" s="16"/>
      <c r="B74" s="16"/>
      <c r="C74" s="9"/>
      <c r="D74" s="16"/>
      <c r="E74" s="16" t="s">
        <v>407</v>
      </c>
      <c r="F74" s="16" t="s">
        <v>408</v>
      </c>
      <c r="G74" s="16" t="s">
        <v>498</v>
      </c>
      <c r="H74" s="8" t="s">
        <v>410</v>
      </c>
      <c r="I74" s="16" t="s">
        <v>443</v>
      </c>
      <c r="J74" s="8" t="s">
        <v>411</v>
      </c>
      <c r="K74" s="16" t="s">
        <v>85</v>
      </c>
      <c r="L74" s="16"/>
    </row>
    <row r="75" s="1" customFormat="1" ht="33.9" customHeight="1" spans="1:12">
      <c r="A75" s="16"/>
      <c r="B75" s="16" t="s">
        <v>499</v>
      </c>
      <c r="C75" s="9">
        <v>35.244</v>
      </c>
      <c r="D75" s="16" t="s">
        <v>500</v>
      </c>
      <c r="E75" s="16" t="s">
        <v>365</v>
      </c>
      <c r="F75" s="16" t="s">
        <v>366</v>
      </c>
      <c r="G75" s="16" t="s">
        <v>501</v>
      </c>
      <c r="H75" s="8" t="s">
        <v>390</v>
      </c>
      <c r="I75" s="16" t="s">
        <v>502</v>
      </c>
      <c r="J75" s="8" t="s">
        <v>461</v>
      </c>
      <c r="K75" s="16" t="s">
        <v>85</v>
      </c>
      <c r="L75" s="16" t="s">
        <v>372</v>
      </c>
    </row>
    <row r="76" s="1" customFormat="1" ht="22.6" customHeight="1" spans="1:12">
      <c r="A76" s="16"/>
      <c r="B76" s="16"/>
      <c r="C76" s="9"/>
      <c r="D76" s="16"/>
      <c r="E76" s="16"/>
      <c r="F76" s="16" t="s">
        <v>392</v>
      </c>
      <c r="G76" s="16" t="s">
        <v>503</v>
      </c>
      <c r="H76" s="8" t="s">
        <v>402</v>
      </c>
      <c r="I76" s="16" t="s">
        <v>403</v>
      </c>
      <c r="J76" s="8"/>
      <c r="K76" s="16" t="s">
        <v>384</v>
      </c>
      <c r="L76" s="16" t="s">
        <v>372</v>
      </c>
    </row>
    <row r="77" s="1" customFormat="1" ht="14.3" customHeight="1" spans="1:12">
      <c r="A77" s="16"/>
      <c r="B77" s="16"/>
      <c r="C77" s="9"/>
      <c r="D77" s="16"/>
      <c r="E77" s="16"/>
      <c r="F77" s="16" t="s">
        <v>397</v>
      </c>
      <c r="G77" s="16" t="s">
        <v>448</v>
      </c>
      <c r="H77" s="8" t="s">
        <v>368</v>
      </c>
      <c r="I77" s="16" t="s">
        <v>449</v>
      </c>
      <c r="J77" s="8" t="s">
        <v>450</v>
      </c>
      <c r="K77" s="16" t="s">
        <v>384</v>
      </c>
      <c r="L77" s="16" t="s">
        <v>372</v>
      </c>
    </row>
    <row r="78" s="1" customFormat="1" ht="22.6" customHeight="1" spans="1:12">
      <c r="A78" s="16"/>
      <c r="B78" s="16"/>
      <c r="C78" s="9"/>
      <c r="D78" s="16"/>
      <c r="E78" s="16" t="s">
        <v>373</v>
      </c>
      <c r="F78" s="16" t="s">
        <v>374</v>
      </c>
      <c r="G78" s="16" t="s">
        <v>504</v>
      </c>
      <c r="H78" s="8" t="s">
        <v>402</v>
      </c>
      <c r="I78" s="16" t="s">
        <v>403</v>
      </c>
      <c r="J78" s="8"/>
      <c r="K78" s="16" t="s">
        <v>85</v>
      </c>
      <c r="L78" s="16"/>
    </row>
    <row r="79" s="1" customFormat="1" ht="22.6" customHeight="1" spans="1:12">
      <c r="A79" s="16"/>
      <c r="B79" s="16"/>
      <c r="C79" s="9"/>
      <c r="D79" s="16"/>
      <c r="E79" s="16" t="s">
        <v>404</v>
      </c>
      <c r="F79" s="16" t="s">
        <v>405</v>
      </c>
      <c r="G79" s="16" t="s">
        <v>505</v>
      </c>
      <c r="H79" s="8" t="s">
        <v>390</v>
      </c>
      <c r="I79" s="16" t="s">
        <v>391</v>
      </c>
      <c r="J79" s="8" t="s">
        <v>370</v>
      </c>
      <c r="K79" s="16" t="s">
        <v>384</v>
      </c>
      <c r="L79" s="16" t="s">
        <v>372</v>
      </c>
    </row>
    <row r="80" s="1" customFormat="1" ht="14.3" customHeight="1" spans="1:12">
      <c r="A80" s="16"/>
      <c r="B80" s="16"/>
      <c r="C80" s="9"/>
      <c r="D80" s="16"/>
      <c r="E80" s="16" t="s">
        <v>407</v>
      </c>
      <c r="F80" s="16" t="s">
        <v>408</v>
      </c>
      <c r="G80" s="16" t="s">
        <v>425</v>
      </c>
      <c r="H80" s="8" t="s">
        <v>410</v>
      </c>
      <c r="I80" s="16" t="s">
        <v>506</v>
      </c>
      <c r="J80" s="8" t="s">
        <v>411</v>
      </c>
      <c r="K80" s="16" t="s">
        <v>85</v>
      </c>
      <c r="L80" s="16"/>
    </row>
    <row r="81" s="1" customFormat="1" ht="22.6" customHeight="1" spans="1:12">
      <c r="A81" s="16"/>
      <c r="B81" s="16" t="s">
        <v>507</v>
      </c>
      <c r="C81" s="9">
        <v>0.864</v>
      </c>
      <c r="D81" s="16" t="s">
        <v>364</v>
      </c>
      <c r="E81" s="16" t="s">
        <v>365</v>
      </c>
      <c r="F81" s="16" t="s">
        <v>366</v>
      </c>
      <c r="G81" s="16" t="s">
        <v>367</v>
      </c>
      <c r="H81" s="8" t="s">
        <v>368</v>
      </c>
      <c r="I81" s="16" t="s">
        <v>369</v>
      </c>
      <c r="J81" s="8" t="s">
        <v>370</v>
      </c>
      <c r="K81" s="16" t="s">
        <v>371</v>
      </c>
      <c r="L81" s="16" t="s">
        <v>372</v>
      </c>
    </row>
    <row r="82" s="1" customFormat="1" ht="22.6" customHeight="1" spans="1:12">
      <c r="A82" s="16"/>
      <c r="B82" s="16"/>
      <c r="C82" s="9"/>
      <c r="D82" s="16"/>
      <c r="E82" s="16" t="s">
        <v>373</v>
      </c>
      <c r="F82" s="16" t="s">
        <v>374</v>
      </c>
      <c r="G82" s="16" t="s">
        <v>375</v>
      </c>
      <c r="H82" s="8" t="s">
        <v>368</v>
      </c>
      <c r="I82" s="16" t="s">
        <v>369</v>
      </c>
      <c r="J82" s="8" t="s">
        <v>370</v>
      </c>
      <c r="K82" s="16" t="s">
        <v>376</v>
      </c>
      <c r="L82" s="16" t="s">
        <v>372</v>
      </c>
    </row>
    <row r="83" s="1" customFormat="1" ht="14.3" customHeight="1" spans="1:12">
      <c r="A83" s="16"/>
      <c r="B83" s="16" t="s">
        <v>508</v>
      </c>
      <c r="C83" s="9">
        <v>217.5</v>
      </c>
      <c r="D83" s="16" t="s">
        <v>509</v>
      </c>
      <c r="E83" s="16" t="s">
        <v>365</v>
      </c>
      <c r="F83" s="16" t="s">
        <v>366</v>
      </c>
      <c r="G83" s="16" t="s">
        <v>510</v>
      </c>
      <c r="H83" s="8" t="s">
        <v>410</v>
      </c>
      <c r="I83" s="16" t="s">
        <v>388</v>
      </c>
      <c r="J83" s="8" t="s">
        <v>400</v>
      </c>
      <c r="K83" s="16" t="s">
        <v>85</v>
      </c>
      <c r="L83" s="16" t="s">
        <v>511</v>
      </c>
    </row>
    <row r="84" s="1" customFormat="1" ht="56.5" customHeight="1" spans="1:12">
      <c r="A84" s="16"/>
      <c r="B84" s="16"/>
      <c r="C84" s="9"/>
      <c r="D84" s="16"/>
      <c r="E84" s="16"/>
      <c r="F84" s="16" t="s">
        <v>392</v>
      </c>
      <c r="G84" s="16" t="s">
        <v>512</v>
      </c>
      <c r="H84" s="8" t="s">
        <v>410</v>
      </c>
      <c r="I84" s="16" t="s">
        <v>388</v>
      </c>
      <c r="J84" s="8" t="s">
        <v>370</v>
      </c>
      <c r="K84" s="16" t="s">
        <v>376</v>
      </c>
      <c r="L84" s="16" t="s">
        <v>511</v>
      </c>
    </row>
    <row r="85" s="1" customFormat="1" ht="67.8" customHeight="1" spans="1:12">
      <c r="A85" s="16"/>
      <c r="B85" s="16"/>
      <c r="C85" s="9"/>
      <c r="D85" s="16"/>
      <c r="E85" s="16" t="s">
        <v>373</v>
      </c>
      <c r="F85" s="16" t="s">
        <v>466</v>
      </c>
      <c r="G85" s="16" t="s">
        <v>513</v>
      </c>
      <c r="H85" s="8" t="s">
        <v>410</v>
      </c>
      <c r="I85" s="16" t="s">
        <v>369</v>
      </c>
      <c r="J85" s="8" t="s">
        <v>370</v>
      </c>
      <c r="K85" s="16" t="s">
        <v>85</v>
      </c>
      <c r="L85" s="16" t="s">
        <v>511</v>
      </c>
    </row>
    <row r="86" s="1" customFormat="1" ht="14.3" customHeight="1" spans="1:12">
      <c r="A86" s="16"/>
      <c r="B86" s="16"/>
      <c r="C86" s="9"/>
      <c r="D86" s="16"/>
      <c r="E86" s="16"/>
      <c r="F86" s="16" t="s">
        <v>374</v>
      </c>
      <c r="G86" s="16" t="s">
        <v>514</v>
      </c>
      <c r="H86" s="8" t="s">
        <v>368</v>
      </c>
      <c r="I86" s="16" t="s">
        <v>369</v>
      </c>
      <c r="J86" s="8" t="s">
        <v>370</v>
      </c>
      <c r="K86" s="16" t="s">
        <v>85</v>
      </c>
      <c r="L86" s="16" t="s">
        <v>372</v>
      </c>
    </row>
    <row r="87" s="1" customFormat="1" ht="14.3" customHeight="1" spans="1:12">
      <c r="A87" s="16"/>
      <c r="B87" s="16" t="s">
        <v>515</v>
      </c>
      <c r="C87" s="9">
        <v>6</v>
      </c>
      <c r="D87" s="16" t="s">
        <v>509</v>
      </c>
      <c r="E87" s="16" t="s">
        <v>365</v>
      </c>
      <c r="F87" s="16" t="s">
        <v>366</v>
      </c>
      <c r="G87" s="16" t="s">
        <v>510</v>
      </c>
      <c r="H87" s="8" t="s">
        <v>410</v>
      </c>
      <c r="I87" s="16" t="s">
        <v>388</v>
      </c>
      <c r="J87" s="8" t="s">
        <v>400</v>
      </c>
      <c r="K87" s="16" t="s">
        <v>85</v>
      </c>
      <c r="L87" s="16" t="s">
        <v>511</v>
      </c>
    </row>
    <row r="88" s="1" customFormat="1" ht="56.5" customHeight="1" spans="1:12">
      <c r="A88" s="16"/>
      <c r="B88" s="16"/>
      <c r="C88" s="9"/>
      <c r="D88" s="16"/>
      <c r="E88" s="16"/>
      <c r="F88" s="16" t="s">
        <v>392</v>
      </c>
      <c r="G88" s="16" t="s">
        <v>512</v>
      </c>
      <c r="H88" s="8" t="s">
        <v>410</v>
      </c>
      <c r="I88" s="16" t="s">
        <v>388</v>
      </c>
      <c r="J88" s="8" t="s">
        <v>370</v>
      </c>
      <c r="K88" s="16" t="s">
        <v>376</v>
      </c>
      <c r="L88" s="16" t="s">
        <v>511</v>
      </c>
    </row>
    <row r="89" s="1" customFormat="1" ht="67.8" customHeight="1" spans="1:12">
      <c r="A89" s="16"/>
      <c r="B89" s="16"/>
      <c r="C89" s="9"/>
      <c r="D89" s="16"/>
      <c r="E89" s="16" t="s">
        <v>373</v>
      </c>
      <c r="F89" s="16" t="s">
        <v>466</v>
      </c>
      <c r="G89" s="16" t="s">
        <v>513</v>
      </c>
      <c r="H89" s="8" t="s">
        <v>410</v>
      </c>
      <c r="I89" s="16" t="s">
        <v>369</v>
      </c>
      <c r="J89" s="8" t="s">
        <v>370</v>
      </c>
      <c r="K89" s="16" t="s">
        <v>85</v>
      </c>
      <c r="L89" s="16" t="s">
        <v>511</v>
      </c>
    </row>
    <row r="90" s="1" customFormat="1" ht="14.3" customHeight="1" spans="1:12">
      <c r="A90" s="16"/>
      <c r="B90" s="16"/>
      <c r="C90" s="9"/>
      <c r="D90" s="16"/>
      <c r="E90" s="16"/>
      <c r="F90" s="16" t="s">
        <v>374</v>
      </c>
      <c r="G90" s="16" t="s">
        <v>514</v>
      </c>
      <c r="H90" s="8" t="s">
        <v>368</v>
      </c>
      <c r="I90" s="16" t="s">
        <v>369</v>
      </c>
      <c r="J90" s="8" t="s">
        <v>370</v>
      </c>
      <c r="K90" s="16" t="s">
        <v>85</v>
      </c>
      <c r="L90" s="16" t="s">
        <v>372</v>
      </c>
    </row>
    <row r="91" s="1" customFormat="1" ht="14.3" customHeight="1" spans="1:12">
      <c r="A91" s="16"/>
      <c r="B91" s="16" t="s">
        <v>516</v>
      </c>
      <c r="C91" s="9">
        <v>1.5</v>
      </c>
      <c r="D91" s="16" t="s">
        <v>509</v>
      </c>
      <c r="E91" s="16" t="s">
        <v>365</v>
      </c>
      <c r="F91" s="16" t="s">
        <v>366</v>
      </c>
      <c r="G91" s="16" t="s">
        <v>510</v>
      </c>
      <c r="H91" s="8" t="s">
        <v>410</v>
      </c>
      <c r="I91" s="16" t="s">
        <v>388</v>
      </c>
      <c r="J91" s="8" t="s">
        <v>400</v>
      </c>
      <c r="K91" s="16" t="s">
        <v>85</v>
      </c>
      <c r="L91" s="16" t="s">
        <v>511</v>
      </c>
    </row>
    <row r="92" s="1" customFormat="1" ht="56.5" customHeight="1" spans="1:12">
      <c r="A92" s="16"/>
      <c r="B92" s="16"/>
      <c r="C92" s="9"/>
      <c r="D92" s="16"/>
      <c r="E92" s="16"/>
      <c r="F92" s="16" t="s">
        <v>392</v>
      </c>
      <c r="G92" s="16" t="s">
        <v>512</v>
      </c>
      <c r="H92" s="8" t="s">
        <v>410</v>
      </c>
      <c r="I92" s="16" t="s">
        <v>388</v>
      </c>
      <c r="J92" s="8" t="s">
        <v>370</v>
      </c>
      <c r="K92" s="16" t="s">
        <v>376</v>
      </c>
      <c r="L92" s="16" t="s">
        <v>511</v>
      </c>
    </row>
    <row r="93" s="1" customFormat="1" ht="67.8" customHeight="1" spans="1:12">
      <c r="A93" s="16"/>
      <c r="B93" s="16"/>
      <c r="C93" s="9"/>
      <c r="D93" s="16"/>
      <c r="E93" s="16" t="s">
        <v>373</v>
      </c>
      <c r="F93" s="16" t="s">
        <v>466</v>
      </c>
      <c r="G93" s="16" t="s">
        <v>513</v>
      </c>
      <c r="H93" s="8" t="s">
        <v>410</v>
      </c>
      <c r="I93" s="16" t="s">
        <v>369</v>
      </c>
      <c r="J93" s="8" t="s">
        <v>370</v>
      </c>
      <c r="K93" s="16" t="s">
        <v>85</v>
      </c>
      <c r="L93" s="16" t="s">
        <v>511</v>
      </c>
    </row>
    <row r="94" s="1" customFormat="1" ht="14.3" customHeight="1" spans="1:12">
      <c r="A94" s="16"/>
      <c r="B94" s="16"/>
      <c r="C94" s="9"/>
      <c r="D94" s="16"/>
      <c r="E94" s="16"/>
      <c r="F94" s="16" t="s">
        <v>374</v>
      </c>
      <c r="G94" s="16" t="s">
        <v>514</v>
      </c>
      <c r="H94" s="8" t="s">
        <v>368</v>
      </c>
      <c r="I94" s="16" t="s">
        <v>369</v>
      </c>
      <c r="J94" s="8" t="s">
        <v>370</v>
      </c>
      <c r="K94" s="16" t="s">
        <v>85</v>
      </c>
      <c r="L94" s="16" t="s">
        <v>372</v>
      </c>
    </row>
    <row r="95" s="1" customFormat="1" ht="22.6" customHeight="1" spans="1:12">
      <c r="A95" s="16"/>
      <c r="B95" s="16" t="s">
        <v>517</v>
      </c>
      <c r="C95" s="9">
        <v>605.95933</v>
      </c>
      <c r="D95" s="16" t="s">
        <v>364</v>
      </c>
      <c r="E95" s="16" t="s">
        <v>365</v>
      </c>
      <c r="F95" s="16" t="s">
        <v>366</v>
      </c>
      <c r="G95" s="16" t="s">
        <v>367</v>
      </c>
      <c r="H95" s="8" t="s">
        <v>368</v>
      </c>
      <c r="I95" s="16" t="s">
        <v>369</v>
      </c>
      <c r="J95" s="8" t="s">
        <v>370</v>
      </c>
      <c r="K95" s="16" t="s">
        <v>371</v>
      </c>
      <c r="L95" s="16" t="s">
        <v>372</v>
      </c>
    </row>
    <row r="96" s="1" customFormat="1" ht="22.6" customHeight="1" spans="1:12">
      <c r="A96" s="16"/>
      <c r="B96" s="16"/>
      <c r="C96" s="9"/>
      <c r="D96" s="16"/>
      <c r="E96" s="16" t="s">
        <v>373</v>
      </c>
      <c r="F96" s="16" t="s">
        <v>374</v>
      </c>
      <c r="G96" s="16" t="s">
        <v>375</v>
      </c>
      <c r="H96" s="8" t="s">
        <v>368</v>
      </c>
      <c r="I96" s="16" t="s">
        <v>369</v>
      </c>
      <c r="J96" s="8" t="s">
        <v>370</v>
      </c>
      <c r="K96" s="16" t="s">
        <v>376</v>
      </c>
      <c r="L96" s="16" t="s">
        <v>372</v>
      </c>
    </row>
    <row r="97" s="1" customFormat="1" ht="22.6" customHeight="1" spans="1:12">
      <c r="A97" s="16"/>
      <c r="B97" s="16" t="s">
        <v>518</v>
      </c>
      <c r="C97" s="9">
        <v>12.453189</v>
      </c>
      <c r="D97" s="16" t="s">
        <v>364</v>
      </c>
      <c r="E97" s="16" t="s">
        <v>365</v>
      </c>
      <c r="F97" s="16" t="s">
        <v>366</v>
      </c>
      <c r="G97" s="16" t="s">
        <v>367</v>
      </c>
      <c r="H97" s="8" t="s">
        <v>368</v>
      </c>
      <c r="I97" s="16" t="s">
        <v>369</v>
      </c>
      <c r="J97" s="8" t="s">
        <v>370</v>
      </c>
      <c r="K97" s="16" t="s">
        <v>371</v>
      </c>
      <c r="L97" s="16" t="s">
        <v>372</v>
      </c>
    </row>
    <row r="98" s="1" customFormat="1" ht="22.6" customHeight="1" spans="1:12">
      <c r="A98" s="16"/>
      <c r="B98" s="16"/>
      <c r="C98" s="9"/>
      <c r="D98" s="16"/>
      <c r="E98" s="16" t="s">
        <v>373</v>
      </c>
      <c r="F98" s="16" t="s">
        <v>374</v>
      </c>
      <c r="G98" s="16" t="s">
        <v>375</v>
      </c>
      <c r="H98" s="8" t="s">
        <v>368</v>
      </c>
      <c r="I98" s="16" t="s">
        <v>369</v>
      </c>
      <c r="J98" s="8" t="s">
        <v>370</v>
      </c>
      <c r="K98" s="16" t="s">
        <v>376</v>
      </c>
      <c r="L98" s="16" t="s">
        <v>372</v>
      </c>
    </row>
    <row r="99" s="1" customFormat="1" ht="22.6" customHeight="1" spans="1:12">
      <c r="A99" s="16"/>
      <c r="B99" s="16" t="s">
        <v>519</v>
      </c>
      <c r="C99" s="9">
        <v>93.844</v>
      </c>
      <c r="D99" s="16" t="s">
        <v>364</v>
      </c>
      <c r="E99" s="16" t="s">
        <v>365</v>
      </c>
      <c r="F99" s="16" t="s">
        <v>366</v>
      </c>
      <c r="G99" s="16" t="s">
        <v>367</v>
      </c>
      <c r="H99" s="8" t="s">
        <v>368</v>
      </c>
      <c r="I99" s="16" t="s">
        <v>369</v>
      </c>
      <c r="J99" s="8" t="s">
        <v>370</v>
      </c>
      <c r="K99" s="16" t="s">
        <v>371</v>
      </c>
      <c r="L99" s="16" t="s">
        <v>372</v>
      </c>
    </row>
    <row r="100" s="1" customFormat="1" ht="22.6" customHeight="1" spans="1:12">
      <c r="A100" s="16"/>
      <c r="B100" s="16"/>
      <c r="C100" s="9"/>
      <c r="D100" s="16"/>
      <c r="E100" s="16" t="s">
        <v>373</v>
      </c>
      <c r="F100" s="16" t="s">
        <v>374</v>
      </c>
      <c r="G100" s="16" t="s">
        <v>375</v>
      </c>
      <c r="H100" s="8" t="s">
        <v>368</v>
      </c>
      <c r="I100" s="16" t="s">
        <v>369</v>
      </c>
      <c r="J100" s="8" t="s">
        <v>370</v>
      </c>
      <c r="K100" s="16" t="s">
        <v>376</v>
      </c>
      <c r="L100" s="16" t="s">
        <v>372</v>
      </c>
    </row>
    <row r="101" s="1" customFormat="1" ht="22.6" customHeight="1" spans="1:12">
      <c r="A101" s="16"/>
      <c r="B101" s="16" t="s">
        <v>520</v>
      </c>
      <c r="C101" s="9">
        <v>2.5888</v>
      </c>
      <c r="D101" s="16" t="s">
        <v>364</v>
      </c>
      <c r="E101" s="16" t="s">
        <v>365</v>
      </c>
      <c r="F101" s="16" t="s">
        <v>366</v>
      </c>
      <c r="G101" s="16" t="s">
        <v>367</v>
      </c>
      <c r="H101" s="8" t="s">
        <v>368</v>
      </c>
      <c r="I101" s="16" t="s">
        <v>369</v>
      </c>
      <c r="J101" s="8" t="s">
        <v>370</v>
      </c>
      <c r="K101" s="16" t="s">
        <v>371</v>
      </c>
      <c r="L101" s="16" t="s">
        <v>372</v>
      </c>
    </row>
    <row r="102" s="1" customFormat="1" ht="22.6" customHeight="1" spans="1:12">
      <c r="A102" s="16"/>
      <c r="B102" s="16"/>
      <c r="C102" s="9"/>
      <c r="D102" s="16"/>
      <c r="E102" s="16" t="s">
        <v>373</v>
      </c>
      <c r="F102" s="16" t="s">
        <v>374</v>
      </c>
      <c r="G102" s="16" t="s">
        <v>375</v>
      </c>
      <c r="H102" s="8" t="s">
        <v>368</v>
      </c>
      <c r="I102" s="16" t="s">
        <v>369</v>
      </c>
      <c r="J102" s="8" t="s">
        <v>370</v>
      </c>
      <c r="K102" s="16" t="s">
        <v>376</v>
      </c>
      <c r="L102" s="16" t="s">
        <v>372</v>
      </c>
    </row>
    <row r="103" s="1" customFormat="1" ht="22.6" customHeight="1" spans="1:12">
      <c r="A103" s="16"/>
      <c r="B103" s="16" t="s">
        <v>521</v>
      </c>
      <c r="C103" s="9">
        <v>4.8</v>
      </c>
      <c r="D103" s="16" t="s">
        <v>364</v>
      </c>
      <c r="E103" s="16" t="s">
        <v>365</v>
      </c>
      <c r="F103" s="16" t="s">
        <v>366</v>
      </c>
      <c r="G103" s="16" t="s">
        <v>367</v>
      </c>
      <c r="H103" s="8" t="s">
        <v>368</v>
      </c>
      <c r="I103" s="16" t="s">
        <v>369</v>
      </c>
      <c r="J103" s="8" t="s">
        <v>370</v>
      </c>
      <c r="K103" s="16" t="s">
        <v>371</v>
      </c>
      <c r="L103" s="16" t="s">
        <v>372</v>
      </c>
    </row>
    <row r="104" s="1" customFormat="1" ht="22.6" customHeight="1" spans="1:12">
      <c r="A104" s="16"/>
      <c r="B104" s="16"/>
      <c r="C104" s="9"/>
      <c r="D104" s="16"/>
      <c r="E104" s="16" t="s">
        <v>373</v>
      </c>
      <c r="F104" s="16" t="s">
        <v>374</v>
      </c>
      <c r="G104" s="16" t="s">
        <v>375</v>
      </c>
      <c r="H104" s="8" t="s">
        <v>368</v>
      </c>
      <c r="I104" s="16" t="s">
        <v>369</v>
      </c>
      <c r="J104" s="8" t="s">
        <v>370</v>
      </c>
      <c r="K104" s="16" t="s">
        <v>376</v>
      </c>
      <c r="L104" s="16" t="s">
        <v>372</v>
      </c>
    </row>
    <row r="105" s="1" customFormat="1" ht="22.6" customHeight="1" spans="1:12">
      <c r="A105" s="16"/>
      <c r="B105" s="16" t="s">
        <v>522</v>
      </c>
      <c r="C105" s="9">
        <v>0.45</v>
      </c>
      <c r="D105" s="16" t="s">
        <v>364</v>
      </c>
      <c r="E105" s="16" t="s">
        <v>365</v>
      </c>
      <c r="F105" s="16" t="s">
        <v>366</v>
      </c>
      <c r="G105" s="16" t="s">
        <v>367</v>
      </c>
      <c r="H105" s="8" t="s">
        <v>368</v>
      </c>
      <c r="I105" s="16" t="s">
        <v>369</v>
      </c>
      <c r="J105" s="8" t="s">
        <v>370</v>
      </c>
      <c r="K105" s="16" t="s">
        <v>371</v>
      </c>
      <c r="L105" s="16" t="s">
        <v>372</v>
      </c>
    </row>
    <row r="106" s="1" customFormat="1" ht="22.6" customHeight="1" spans="1:12">
      <c r="A106" s="16"/>
      <c r="B106" s="16"/>
      <c r="C106" s="9"/>
      <c r="D106" s="16"/>
      <c r="E106" s="16" t="s">
        <v>373</v>
      </c>
      <c r="F106" s="16" t="s">
        <v>374</v>
      </c>
      <c r="G106" s="16" t="s">
        <v>375</v>
      </c>
      <c r="H106" s="8" t="s">
        <v>368</v>
      </c>
      <c r="I106" s="16" t="s">
        <v>369</v>
      </c>
      <c r="J106" s="8" t="s">
        <v>370</v>
      </c>
      <c r="K106" s="16" t="s">
        <v>376</v>
      </c>
      <c r="L106" s="16" t="s">
        <v>372</v>
      </c>
    </row>
    <row r="107" s="1" customFormat="1" ht="22.6" customHeight="1" spans="1:12">
      <c r="A107" s="16"/>
      <c r="B107" s="16" t="s">
        <v>523</v>
      </c>
      <c r="C107" s="9">
        <v>1297.062</v>
      </c>
      <c r="D107" s="16" t="s">
        <v>364</v>
      </c>
      <c r="E107" s="16" t="s">
        <v>365</v>
      </c>
      <c r="F107" s="16" t="s">
        <v>366</v>
      </c>
      <c r="G107" s="16" t="s">
        <v>367</v>
      </c>
      <c r="H107" s="8" t="s">
        <v>368</v>
      </c>
      <c r="I107" s="16" t="s">
        <v>369</v>
      </c>
      <c r="J107" s="8" t="s">
        <v>370</v>
      </c>
      <c r="K107" s="16" t="s">
        <v>371</v>
      </c>
      <c r="L107" s="16" t="s">
        <v>372</v>
      </c>
    </row>
    <row r="108" s="1" customFormat="1" ht="22.6" customHeight="1" spans="1:12">
      <c r="A108" s="16"/>
      <c r="B108" s="16"/>
      <c r="C108" s="9"/>
      <c r="D108" s="16"/>
      <c r="E108" s="16" t="s">
        <v>373</v>
      </c>
      <c r="F108" s="16" t="s">
        <v>374</v>
      </c>
      <c r="G108" s="16" t="s">
        <v>375</v>
      </c>
      <c r="H108" s="8" t="s">
        <v>368</v>
      </c>
      <c r="I108" s="16" t="s">
        <v>369</v>
      </c>
      <c r="J108" s="8" t="s">
        <v>370</v>
      </c>
      <c r="K108" s="16" t="s">
        <v>376</v>
      </c>
      <c r="L108" s="16" t="s">
        <v>372</v>
      </c>
    </row>
    <row r="109" s="1" customFormat="1" ht="22.6" customHeight="1" spans="1:12">
      <c r="A109" s="16"/>
      <c r="B109" s="16" t="s">
        <v>524</v>
      </c>
      <c r="C109" s="9">
        <v>26.0868</v>
      </c>
      <c r="D109" s="16" t="s">
        <v>364</v>
      </c>
      <c r="E109" s="16" t="s">
        <v>365</v>
      </c>
      <c r="F109" s="16" t="s">
        <v>366</v>
      </c>
      <c r="G109" s="16" t="s">
        <v>367</v>
      </c>
      <c r="H109" s="8" t="s">
        <v>368</v>
      </c>
      <c r="I109" s="16" t="s">
        <v>369</v>
      </c>
      <c r="J109" s="8" t="s">
        <v>370</v>
      </c>
      <c r="K109" s="16" t="s">
        <v>371</v>
      </c>
      <c r="L109" s="16" t="s">
        <v>372</v>
      </c>
    </row>
    <row r="110" s="1" customFormat="1" ht="22.6" customHeight="1" spans="1:12">
      <c r="A110" s="16"/>
      <c r="B110" s="16"/>
      <c r="C110" s="9"/>
      <c r="D110" s="16"/>
      <c r="E110" s="16" t="s">
        <v>373</v>
      </c>
      <c r="F110" s="16" t="s">
        <v>374</v>
      </c>
      <c r="G110" s="16" t="s">
        <v>375</v>
      </c>
      <c r="H110" s="8" t="s">
        <v>368</v>
      </c>
      <c r="I110" s="16" t="s">
        <v>369</v>
      </c>
      <c r="J110" s="8" t="s">
        <v>370</v>
      </c>
      <c r="K110" s="16" t="s">
        <v>376</v>
      </c>
      <c r="L110" s="16" t="s">
        <v>372</v>
      </c>
    </row>
    <row r="111" s="1" customFormat="1" ht="22.6" customHeight="1" spans="1:12">
      <c r="A111" s="16"/>
      <c r="B111" s="16" t="s">
        <v>525</v>
      </c>
      <c r="C111" s="9">
        <v>36.072</v>
      </c>
      <c r="D111" s="16" t="s">
        <v>364</v>
      </c>
      <c r="E111" s="16" t="s">
        <v>365</v>
      </c>
      <c r="F111" s="16" t="s">
        <v>366</v>
      </c>
      <c r="G111" s="16" t="s">
        <v>367</v>
      </c>
      <c r="H111" s="8" t="s">
        <v>368</v>
      </c>
      <c r="I111" s="16" t="s">
        <v>369</v>
      </c>
      <c r="J111" s="8" t="s">
        <v>370</v>
      </c>
      <c r="K111" s="16" t="s">
        <v>371</v>
      </c>
      <c r="L111" s="16" t="s">
        <v>372</v>
      </c>
    </row>
    <row r="112" s="1" customFormat="1" ht="22.6" customHeight="1" spans="1:12">
      <c r="A112" s="16"/>
      <c r="B112" s="16"/>
      <c r="C112" s="9"/>
      <c r="D112" s="16"/>
      <c r="E112" s="16" t="s">
        <v>373</v>
      </c>
      <c r="F112" s="16" t="s">
        <v>374</v>
      </c>
      <c r="G112" s="16" t="s">
        <v>375</v>
      </c>
      <c r="H112" s="8" t="s">
        <v>368</v>
      </c>
      <c r="I112" s="16" t="s">
        <v>369</v>
      </c>
      <c r="J112" s="8" t="s">
        <v>370</v>
      </c>
      <c r="K112" s="16" t="s">
        <v>376</v>
      </c>
      <c r="L112" s="16" t="s">
        <v>372</v>
      </c>
    </row>
    <row r="113" s="1" customFormat="1" ht="22.6" customHeight="1" spans="1:12">
      <c r="A113" s="16"/>
      <c r="B113" s="16" t="s">
        <v>526</v>
      </c>
      <c r="C113" s="9">
        <v>10.656</v>
      </c>
      <c r="D113" s="16" t="s">
        <v>364</v>
      </c>
      <c r="E113" s="16" t="s">
        <v>365</v>
      </c>
      <c r="F113" s="16" t="s">
        <v>366</v>
      </c>
      <c r="G113" s="16" t="s">
        <v>367</v>
      </c>
      <c r="H113" s="8" t="s">
        <v>368</v>
      </c>
      <c r="I113" s="16" t="s">
        <v>369</v>
      </c>
      <c r="J113" s="8" t="s">
        <v>370</v>
      </c>
      <c r="K113" s="16" t="s">
        <v>371</v>
      </c>
      <c r="L113" s="16" t="s">
        <v>372</v>
      </c>
    </row>
    <row r="114" s="1" customFormat="1" ht="22.6" customHeight="1" spans="1:12">
      <c r="A114" s="16"/>
      <c r="B114" s="16"/>
      <c r="C114" s="9"/>
      <c r="D114" s="16"/>
      <c r="E114" s="16" t="s">
        <v>373</v>
      </c>
      <c r="F114" s="16" t="s">
        <v>374</v>
      </c>
      <c r="G114" s="16" t="s">
        <v>375</v>
      </c>
      <c r="H114" s="8" t="s">
        <v>368</v>
      </c>
      <c r="I114" s="16" t="s">
        <v>369</v>
      </c>
      <c r="J114" s="8" t="s">
        <v>370</v>
      </c>
      <c r="K114" s="16" t="s">
        <v>376</v>
      </c>
      <c r="L114" s="16" t="s">
        <v>372</v>
      </c>
    </row>
    <row r="115" s="1" customFormat="1" ht="22.6" customHeight="1" spans="1:12">
      <c r="A115" s="16"/>
      <c r="B115" s="16" t="s">
        <v>527</v>
      </c>
      <c r="C115" s="9">
        <v>57.6766</v>
      </c>
      <c r="D115" s="16" t="s">
        <v>364</v>
      </c>
      <c r="E115" s="16" t="s">
        <v>365</v>
      </c>
      <c r="F115" s="16" t="s">
        <v>366</v>
      </c>
      <c r="G115" s="16" t="s">
        <v>367</v>
      </c>
      <c r="H115" s="8" t="s">
        <v>368</v>
      </c>
      <c r="I115" s="16" t="s">
        <v>369</v>
      </c>
      <c r="J115" s="8" t="s">
        <v>370</v>
      </c>
      <c r="K115" s="16" t="s">
        <v>371</v>
      </c>
      <c r="L115" s="16" t="s">
        <v>372</v>
      </c>
    </row>
    <row r="116" s="1" customFormat="1" ht="22.6" customHeight="1" spans="1:12">
      <c r="A116" s="16"/>
      <c r="B116" s="16"/>
      <c r="C116" s="9"/>
      <c r="D116" s="16"/>
      <c r="E116" s="16" t="s">
        <v>373</v>
      </c>
      <c r="F116" s="16" t="s">
        <v>374</v>
      </c>
      <c r="G116" s="16" t="s">
        <v>375</v>
      </c>
      <c r="H116" s="8" t="s">
        <v>368</v>
      </c>
      <c r="I116" s="16" t="s">
        <v>369</v>
      </c>
      <c r="J116" s="8" t="s">
        <v>370</v>
      </c>
      <c r="K116" s="16" t="s">
        <v>376</v>
      </c>
      <c r="L116" s="16" t="s">
        <v>372</v>
      </c>
    </row>
    <row r="117" s="1" customFormat="1" ht="22.6" customHeight="1" spans="1:12">
      <c r="A117" s="16"/>
      <c r="B117" s="16" t="s">
        <v>528</v>
      </c>
      <c r="C117" s="9">
        <v>429.216</v>
      </c>
      <c r="D117" s="16" t="s">
        <v>364</v>
      </c>
      <c r="E117" s="16" t="s">
        <v>365</v>
      </c>
      <c r="F117" s="16" t="s">
        <v>366</v>
      </c>
      <c r="G117" s="16" t="s">
        <v>367</v>
      </c>
      <c r="H117" s="8" t="s">
        <v>368</v>
      </c>
      <c r="I117" s="16" t="s">
        <v>369</v>
      </c>
      <c r="J117" s="8" t="s">
        <v>370</v>
      </c>
      <c r="K117" s="16" t="s">
        <v>371</v>
      </c>
      <c r="L117" s="16" t="s">
        <v>372</v>
      </c>
    </row>
    <row r="118" s="1" customFormat="1" ht="22.6" customHeight="1" spans="1:12">
      <c r="A118" s="16"/>
      <c r="B118" s="16"/>
      <c r="C118" s="9"/>
      <c r="D118" s="16"/>
      <c r="E118" s="16" t="s">
        <v>373</v>
      </c>
      <c r="F118" s="16" t="s">
        <v>374</v>
      </c>
      <c r="G118" s="16" t="s">
        <v>375</v>
      </c>
      <c r="H118" s="8" t="s">
        <v>368</v>
      </c>
      <c r="I118" s="16" t="s">
        <v>369</v>
      </c>
      <c r="J118" s="8" t="s">
        <v>370</v>
      </c>
      <c r="K118" s="16" t="s">
        <v>376</v>
      </c>
      <c r="L118" s="16" t="s">
        <v>372</v>
      </c>
    </row>
    <row r="119" s="1" customFormat="1" ht="14.3" customHeight="1" spans="1:12">
      <c r="A119" s="16"/>
      <c r="B119" s="16" t="s">
        <v>529</v>
      </c>
      <c r="C119" s="9">
        <v>134.7552</v>
      </c>
      <c r="D119" s="16" t="s">
        <v>509</v>
      </c>
      <c r="E119" s="16" t="s">
        <v>365</v>
      </c>
      <c r="F119" s="16" t="s">
        <v>366</v>
      </c>
      <c r="G119" s="16" t="s">
        <v>510</v>
      </c>
      <c r="H119" s="8" t="s">
        <v>410</v>
      </c>
      <c r="I119" s="16" t="s">
        <v>388</v>
      </c>
      <c r="J119" s="8" t="s">
        <v>400</v>
      </c>
      <c r="K119" s="16" t="s">
        <v>85</v>
      </c>
      <c r="L119" s="16" t="s">
        <v>511</v>
      </c>
    </row>
    <row r="120" s="1" customFormat="1" ht="56.5" customHeight="1" spans="1:12">
      <c r="A120" s="16"/>
      <c r="B120" s="16"/>
      <c r="C120" s="9"/>
      <c r="D120" s="16"/>
      <c r="E120" s="16"/>
      <c r="F120" s="16" t="s">
        <v>392</v>
      </c>
      <c r="G120" s="16" t="s">
        <v>512</v>
      </c>
      <c r="H120" s="8" t="s">
        <v>410</v>
      </c>
      <c r="I120" s="16" t="s">
        <v>388</v>
      </c>
      <c r="J120" s="8" t="s">
        <v>370</v>
      </c>
      <c r="K120" s="16" t="s">
        <v>376</v>
      </c>
      <c r="L120" s="16" t="s">
        <v>511</v>
      </c>
    </row>
    <row r="121" s="1" customFormat="1" ht="67.8" customHeight="1" spans="1:12">
      <c r="A121" s="16"/>
      <c r="B121" s="16"/>
      <c r="C121" s="9"/>
      <c r="D121" s="16"/>
      <c r="E121" s="16" t="s">
        <v>373</v>
      </c>
      <c r="F121" s="16" t="s">
        <v>466</v>
      </c>
      <c r="G121" s="16" t="s">
        <v>513</v>
      </c>
      <c r="H121" s="8" t="s">
        <v>410</v>
      </c>
      <c r="I121" s="16" t="s">
        <v>369</v>
      </c>
      <c r="J121" s="8" t="s">
        <v>370</v>
      </c>
      <c r="K121" s="16" t="s">
        <v>85</v>
      </c>
      <c r="L121" s="16" t="s">
        <v>511</v>
      </c>
    </row>
    <row r="122" s="1" customFormat="1" ht="14.3" customHeight="1" spans="1:12">
      <c r="A122" s="16"/>
      <c r="B122" s="16"/>
      <c r="C122" s="9"/>
      <c r="D122" s="16"/>
      <c r="E122" s="16"/>
      <c r="F122" s="16" t="s">
        <v>374</v>
      </c>
      <c r="G122" s="16" t="s">
        <v>514</v>
      </c>
      <c r="H122" s="8" t="s">
        <v>368</v>
      </c>
      <c r="I122" s="16" t="s">
        <v>369</v>
      </c>
      <c r="J122" s="8" t="s">
        <v>370</v>
      </c>
      <c r="K122" s="16" t="s">
        <v>85</v>
      </c>
      <c r="L122" s="16" t="s">
        <v>372</v>
      </c>
    </row>
    <row r="123" s="1" customFormat="1" ht="22.6" customHeight="1" spans="1:12">
      <c r="A123" s="16"/>
      <c r="B123" s="16" t="s">
        <v>530</v>
      </c>
      <c r="C123" s="9">
        <v>684.0552</v>
      </c>
      <c r="D123" s="16" t="s">
        <v>364</v>
      </c>
      <c r="E123" s="16" t="s">
        <v>365</v>
      </c>
      <c r="F123" s="16" t="s">
        <v>366</v>
      </c>
      <c r="G123" s="16" t="s">
        <v>367</v>
      </c>
      <c r="H123" s="8" t="s">
        <v>368</v>
      </c>
      <c r="I123" s="16" t="s">
        <v>369</v>
      </c>
      <c r="J123" s="8" t="s">
        <v>370</v>
      </c>
      <c r="K123" s="16" t="s">
        <v>371</v>
      </c>
      <c r="L123" s="16" t="s">
        <v>372</v>
      </c>
    </row>
    <row r="124" s="1" customFormat="1" ht="22.6" customHeight="1" spans="1:12">
      <c r="A124" s="16"/>
      <c r="B124" s="16"/>
      <c r="C124" s="9"/>
      <c r="D124" s="16"/>
      <c r="E124" s="16" t="s">
        <v>373</v>
      </c>
      <c r="F124" s="16" t="s">
        <v>374</v>
      </c>
      <c r="G124" s="16" t="s">
        <v>375</v>
      </c>
      <c r="H124" s="8" t="s">
        <v>368</v>
      </c>
      <c r="I124" s="16" t="s">
        <v>369</v>
      </c>
      <c r="J124" s="8" t="s">
        <v>370</v>
      </c>
      <c r="K124" s="16" t="s">
        <v>376</v>
      </c>
      <c r="L124" s="16" t="s">
        <v>372</v>
      </c>
    </row>
    <row r="125" s="1" customFormat="1" ht="14.3" customHeight="1" spans="1:12">
      <c r="A125" s="16"/>
      <c r="B125" s="16" t="s">
        <v>531</v>
      </c>
      <c r="C125" s="9">
        <v>13.593408</v>
      </c>
      <c r="D125" s="16" t="s">
        <v>509</v>
      </c>
      <c r="E125" s="16" t="s">
        <v>365</v>
      </c>
      <c r="F125" s="16" t="s">
        <v>366</v>
      </c>
      <c r="G125" s="16" t="s">
        <v>510</v>
      </c>
      <c r="H125" s="8" t="s">
        <v>410</v>
      </c>
      <c r="I125" s="16" t="s">
        <v>388</v>
      </c>
      <c r="J125" s="8" t="s">
        <v>400</v>
      </c>
      <c r="K125" s="16" t="s">
        <v>85</v>
      </c>
      <c r="L125" s="16" t="s">
        <v>511</v>
      </c>
    </row>
    <row r="126" s="1" customFormat="1" ht="56.5" customHeight="1" spans="1:12">
      <c r="A126" s="16"/>
      <c r="B126" s="16"/>
      <c r="C126" s="9"/>
      <c r="D126" s="16"/>
      <c r="E126" s="16"/>
      <c r="F126" s="16" t="s">
        <v>392</v>
      </c>
      <c r="G126" s="16" t="s">
        <v>512</v>
      </c>
      <c r="H126" s="8" t="s">
        <v>410</v>
      </c>
      <c r="I126" s="16" t="s">
        <v>388</v>
      </c>
      <c r="J126" s="8" t="s">
        <v>370</v>
      </c>
      <c r="K126" s="16" t="s">
        <v>376</v>
      </c>
      <c r="L126" s="16" t="s">
        <v>511</v>
      </c>
    </row>
    <row r="127" s="1" customFormat="1" ht="67.8" customHeight="1" spans="1:12">
      <c r="A127" s="16"/>
      <c r="B127" s="16"/>
      <c r="C127" s="9"/>
      <c r="D127" s="16"/>
      <c r="E127" s="16" t="s">
        <v>373</v>
      </c>
      <c r="F127" s="16" t="s">
        <v>466</v>
      </c>
      <c r="G127" s="16" t="s">
        <v>513</v>
      </c>
      <c r="H127" s="8" t="s">
        <v>410</v>
      </c>
      <c r="I127" s="16" t="s">
        <v>369</v>
      </c>
      <c r="J127" s="8" t="s">
        <v>370</v>
      </c>
      <c r="K127" s="16" t="s">
        <v>85</v>
      </c>
      <c r="L127" s="16" t="s">
        <v>511</v>
      </c>
    </row>
    <row r="128" s="1" customFormat="1" ht="14.3" customHeight="1" spans="1:12">
      <c r="A128" s="16"/>
      <c r="B128" s="16"/>
      <c r="C128" s="9"/>
      <c r="D128" s="16"/>
      <c r="E128" s="16"/>
      <c r="F128" s="16" t="s">
        <v>374</v>
      </c>
      <c r="G128" s="16" t="s">
        <v>514</v>
      </c>
      <c r="H128" s="8" t="s">
        <v>368</v>
      </c>
      <c r="I128" s="16" t="s">
        <v>369</v>
      </c>
      <c r="J128" s="8" t="s">
        <v>370</v>
      </c>
      <c r="K128" s="16" t="s">
        <v>85</v>
      </c>
      <c r="L128" s="16" t="s">
        <v>372</v>
      </c>
    </row>
    <row r="129" s="1" customFormat="1" ht="22.6" customHeight="1" spans="1:12">
      <c r="A129" s="16" t="s">
        <v>532</v>
      </c>
      <c r="B129" s="16" t="s">
        <v>530</v>
      </c>
      <c r="C129" s="9">
        <v>294.024</v>
      </c>
      <c r="D129" s="16" t="s">
        <v>364</v>
      </c>
      <c r="E129" s="16" t="s">
        <v>365</v>
      </c>
      <c r="F129" s="16" t="s">
        <v>366</v>
      </c>
      <c r="G129" s="16" t="s">
        <v>367</v>
      </c>
      <c r="H129" s="8" t="s">
        <v>368</v>
      </c>
      <c r="I129" s="16" t="s">
        <v>369</v>
      </c>
      <c r="J129" s="8" t="s">
        <v>370</v>
      </c>
      <c r="K129" s="16" t="s">
        <v>371</v>
      </c>
      <c r="L129" s="16" t="s">
        <v>372</v>
      </c>
    </row>
    <row r="130" s="1" customFormat="1" ht="22.6" customHeight="1" spans="1:12">
      <c r="A130" s="16"/>
      <c r="B130" s="16"/>
      <c r="C130" s="9"/>
      <c r="D130" s="16"/>
      <c r="E130" s="16" t="s">
        <v>373</v>
      </c>
      <c r="F130" s="16" t="s">
        <v>374</v>
      </c>
      <c r="G130" s="16" t="s">
        <v>375</v>
      </c>
      <c r="H130" s="8" t="s">
        <v>368</v>
      </c>
      <c r="I130" s="16" t="s">
        <v>369</v>
      </c>
      <c r="J130" s="8" t="s">
        <v>370</v>
      </c>
      <c r="K130" s="16" t="s">
        <v>376</v>
      </c>
      <c r="L130" s="16" t="s">
        <v>372</v>
      </c>
    </row>
    <row r="131" s="1" customFormat="1" ht="22.6" customHeight="1" spans="1:12">
      <c r="A131" s="16"/>
      <c r="B131" s="16" t="s">
        <v>533</v>
      </c>
      <c r="C131" s="9">
        <v>39.2</v>
      </c>
      <c r="D131" s="16" t="s">
        <v>534</v>
      </c>
      <c r="E131" s="16" t="s">
        <v>365</v>
      </c>
      <c r="F131" s="16" t="s">
        <v>366</v>
      </c>
      <c r="G131" s="16" t="s">
        <v>535</v>
      </c>
      <c r="H131" s="8" t="s">
        <v>390</v>
      </c>
      <c r="I131" s="16" t="s">
        <v>536</v>
      </c>
      <c r="J131" s="8" t="s">
        <v>458</v>
      </c>
      <c r="K131" s="16" t="s">
        <v>384</v>
      </c>
      <c r="L131" s="16"/>
    </row>
    <row r="132" s="1" customFormat="1" ht="14.3" customHeight="1" spans="1:12">
      <c r="A132" s="16"/>
      <c r="B132" s="16"/>
      <c r="C132" s="9"/>
      <c r="D132" s="16"/>
      <c r="E132" s="16"/>
      <c r="F132" s="16" t="s">
        <v>392</v>
      </c>
      <c r="G132" s="16" t="s">
        <v>537</v>
      </c>
      <c r="H132" s="8" t="s">
        <v>390</v>
      </c>
      <c r="I132" s="16" t="s">
        <v>438</v>
      </c>
      <c r="J132" s="8" t="s">
        <v>370</v>
      </c>
      <c r="K132" s="16" t="s">
        <v>384</v>
      </c>
      <c r="L132" s="16"/>
    </row>
    <row r="133" s="1" customFormat="1" ht="14.3" customHeight="1" spans="1:12">
      <c r="A133" s="16"/>
      <c r="B133" s="16"/>
      <c r="C133" s="9"/>
      <c r="D133" s="16"/>
      <c r="E133" s="16"/>
      <c r="F133" s="16" t="s">
        <v>397</v>
      </c>
      <c r="G133" s="16" t="s">
        <v>463</v>
      </c>
      <c r="H133" s="8" t="s">
        <v>390</v>
      </c>
      <c r="I133" s="16" t="s">
        <v>438</v>
      </c>
      <c r="J133" s="8" t="s">
        <v>370</v>
      </c>
      <c r="K133" s="16" t="s">
        <v>85</v>
      </c>
      <c r="L133" s="16"/>
    </row>
    <row r="134" s="1" customFormat="1" ht="22.6" customHeight="1" spans="1:12">
      <c r="A134" s="16"/>
      <c r="B134" s="16"/>
      <c r="C134" s="9"/>
      <c r="D134" s="16"/>
      <c r="E134" s="16" t="s">
        <v>373</v>
      </c>
      <c r="F134" s="16" t="s">
        <v>374</v>
      </c>
      <c r="G134" s="16" t="s">
        <v>538</v>
      </c>
      <c r="H134" s="8" t="s">
        <v>402</v>
      </c>
      <c r="I134" s="16" t="s">
        <v>539</v>
      </c>
      <c r="J134" s="8"/>
      <c r="K134" s="16" t="s">
        <v>85</v>
      </c>
      <c r="L134" s="16"/>
    </row>
    <row r="135" s="1" customFormat="1" ht="22.6" customHeight="1" spans="1:12">
      <c r="A135" s="16"/>
      <c r="B135" s="16"/>
      <c r="C135" s="9"/>
      <c r="D135" s="16"/>
      <c r="E135" s="16" t="s">
        <v>404</v>
      </c>
      <c r="F135" s="16" t="s">
        <v>405</v>
      </c>
      <c r="G135" s="16" t="s">
        <v>540</v>
      </c>
      <c r="H135" s="8" t="s">
        <v>390</v>
      </c>
      <c r="I135" s="16" t="s">
        <v>438</v>
      </c>
      <c r="J135" s="8" t="s">
        <v>370</v>
      </c>
      <c r="K135" s="16" t="s">
        <v>384</v>
      </c>
      <c r="L135" s="16"/>
    </row>
    <row r="136" s="1" customFormat="1" ht="14.3" customHeight="1" spans="1:12">
      <c r="A136" s="16"/>
      <c r="B136" s="16"/>
      <c r="C136" s="9"/>
      <c r="D136" s="16"/>
      <c r="E136" s="16" t="s">
        <v>407</v>
      </c>
      <c r="F136" s="16" t="s">
        <v>408</v>
      </c>
      <c r="G136" s="16" t="s">
        <v>541</v>
      </c>
      <c r="H136" s="8" t="s">
        <v>410</v>
      </c>
      <c r="I136" s="16" t="s">
        <v>542</v>
      </c>
      <c r="J136" s="8" t="s">
        <v>543</v>
      </c>
      <c r="K136" s="16" t="s">
        <v>85</v>
      </c>
      <c r="L136" s="16"/>
    </row>
    <row r="137" s="1" customFormat="1" ht="22.6" customHeight="1" spans="1:12">
      <c r="A137" s="16"/>
      <c r="B137" s="16" t="s">
        <v>544</v>
      </c>
      <c r="C137" s="9">
        <v>10</v>
      </c>
      <c r="D137" s="16" t="s">
        <v>545</v>
      </c>
      <c r="E137" s="16" t="s">
        <v>365</v>
      </c>
      <c r="F137" s="16" t="s">
        <v>366</v>
      </c>
      <c r="G137" s="16" t="s">
        <v>546</v>
      </c>
      <c r="H137" s="8" t="s">
        <v>368</v>
      </c>
      <c r="I137" s="16" t="s">
        <v>547</v>
      </c>
      <c r="J137" s="8" t="s">
        <v>548</v>
      </c>
      <c r="K137" s="16" t="s">
        <v>384</v>
      </c>
      <c r="L137" s="16"/>
    </row>
    <row r="138" s="1" customFormat="1" ht="14.3" customHeight="1" spans="1:12">
      <c r="A138" s="16"/>
      <c r="B138" s="16"/>
      <c r="C138" s="9"/>
      <c r="D138" s="16"/>
      <c r="E138" s="16"/>
      <c r="F138" s="16" t="s">
        <v>392</v>
      </c>
      <c r="G138" s="16" t="s">
        <v>549</v>
      </c>
      <c r="H138" s="8" t="s">
        <v>368</v>
      </c>
      <c r="I138" s="16" t="s">
        <v>369</v>
      </c>
      <c r="J138" s="8" t="s">
        <v>370</v>
      </c>
      <c r="K138" s="16" t="s">
        <v>85</v>
      </c>
      <c r="L138" s="16"/>
    </row>
    <row r="139" s="1" customFormat="1" ht="14.3" customHeight="1" spans="1:12">
      <c r="A139" s="16"/>
      <c r="B139" s="16"/>
      <c r="C139" s="9"/>
      <c r="D139" s="16"/>
      <c r="E139" s="16"/>
      <c r="F139" s="16" t="s">
        <v>397</v>
      </c>
      <c r="G139" s="16" t="s">
        <v>448</v>
      </c>
      <c r="H139" s="8" t="s">
        <v>368</v>
      </c>
      <c r="I139" s="16" t="s">
        <v>449</v>
      </c>
      <c r="J139" s="8" t="s">
        <v>450</v>
      </c>
      <c r="K139" s="16" t="s">
        <v>384</v>
      </c>
      <c r="L139" s="16"/>
    </row>
    <row r="140" s="1" customFormat="1" ht="14.3" customHeight="1" spans="1:12">
      <c r="A140" s="16"/>
      <c r="B140" s="16"/>
      <c r="C140" s="9"/>
      <c r="D140" s="16"/>
      <c r="E140" s="16" t="s">
        <v>373</v>
      </c>
      <c r="F140" s="16" t="s">
        <v>374</v>
      </c>
      <c r="G140" s="16" t="s">
        <v>550</v>
      </c>
      <c r="H140" s="8" t="s">
        <v>390</v>
      </c>
      <c r="I140" s="16" t="s">
        <v>418</v>
      </c>
      <c r="J140" s="8" t="s">
        <v>370</v>
      </c>
      <c r="K140" s="16" t="s">
        <v>85</v>
      </c>
      <c r="L140" s="16"/>
    </row>
    <row r="141" s="1" customFormat="1" ht="22.6" customHeight="1" spans="1:12">
      <c r="A141" s="16"/>
      <c r="B141" s="16"/>
      <c r="C141" s="9"/>
      <c r="D141" s="16"/>
      <c r="E141" s="16" t="s">
        <v>404</v>
      </c>
      <c r="F141" s="16" t="s">
        <v>551</v>
      </c>
      <c r="G141" s="16" t="s">
        <v>540</v>
      </c>
      <c r="H141" s="8" t="s">
        <v>390</v>
      </c>
      <c r="I141" s="16" t="s">
        <v>438</v>
      </c>
      <c r="J141" s="8" t="s">
        <v>370</v>
      </c>
      <c r="K141" s="16" t="s">
        <v>384</v>
      </c>
      <c r="L141" s="16"/>
    </row>
    <row r="142" s="1" customFormat="1" ht="14.3" customHeight="1" spans="1:12">
      <c r="A142" s="16"/>
      <c r="B142" s="16"/>
      <c r="C142" s="9"/>
      <c r="D142" s="16"/>
      <c r="E142" s="16" t="s">
        <v>407</v>
      </c>
      <c r="F142" s="16" t="s">
        <v>408</v>
      </c>
      <c r="G142" s="16" t="s">
        <v>552</v>
      </c>
      <c r="H142" s="8" t="s">
        <v>410</v>
      </c>
      <c r="I142" s="16" t="s">
        <v>553</v>
      </c>
      <c r="J142" s="8" t="s">
        <v>543</v>
      </c>
      <c r="K142" s="16" t="s">
        <v>85</v>
      </c>
      <c r="L142" s="16"/>
    </row>
    <row r="143" s="1" customFormat="1" ht="14.3" customHeight="1" spans="1:12">
      <c r="A143" s="16"/>
      <c r="B143" s="16" t="s">
        <v>554</v>
      </c>
      <c r="C143" s="9">
        <v>20</v>
      </c>
      <c r="D143" s="16" t="s">
        <v>555</v>
      </c>
      <c r="E143" s="16" t="s">
        <v>365</v>
      </c>
      <c r="F143" s="16" t="s">
        <v>366</v>
      </c>
      <c r="G143" s="16" t="s">
        <v>556</v>
      </c>
      <c r="H143" s="8" t="s">
        <v>390</v>
      </c>
      <c r="I143" s="16" t="s">
        <v>557</v>
      </c>
      <c r="J143" s="8" t="s">
        <v>558</v>
      </c>
      <c r="K143" s="16" t="s">
        <v>384</v>
      </c>
      <c r="L143" s="16"/>
    </row>
    <row r="144" s="1" customFormat="1" ht="22.6" customHeight="1" spans="1:12">
      <c r="A144" s="16"/>
      <c r="B144" s="16"/>
      <c r="C144" s="9"/>
      <c r="D144" s="16"/>
      <c r="E144" s="16"/>
      <c r="F144" s="16"/>
      <c r="G144" s="16" t="s">
        <v>559</v>
      </c>
      <c r="H144" s="8" t="s">
        <v>390</v>
      </c>
      <c r="I144" s="16" t="s">
        <v>376</v>
      </c>
      <c r="J144" s="8" t="s">
        <v>383</v>
      </c>
      <c r="K144" s="16" t="s">
        <v>384</v>
      </c>
      <c r="L144" s="16"/>
    </row>
    <row r="145" s="1" customFormat="1" ht="14.3" customHeight="1" spans="1:12">
      <c r="A145" s="16"/>
      <c r="B145" s="16"/>
      <c r="C145" s="9"/>
      <c r="D145" s="16"/>
      <c r="E145" s="16"/>
      <c r="F145" s="16" t="s">
        <v>392</v>
      </c>
      <c r="G145" s="16" t="s">
        <v>560</v>
      </c>
      <c r="H145" s="8" t="s">
        <v>390</v>
      </c>
      <c r="I145" s="16" t="s">
        <v>438</v>
      </c>
      <c r="J145" s="8" t="s">
        <v>370</v>
      </c>
      <c r="K145" s="16" t="s">
        <v>384</v>
      </c>
      <c r="L145" s="16"/>
    </row>
    <row r="146" s="1" customFormat="1" ht="14.3" customHeight="1" spans="1:12">
      <c r="A146" s="16"/>
      <c r="B146" s="16"/>
      <c r="C146" s="9"/>
      <c r="D146" s="16"/>
      <c r="E146" s="16"/>
      <c r="F146" s="16" t="s">
        <v>397</v>
      </c>
      <c r="G146" s="16" t="s">
        <v>389</v>
      </c>
      <c r="H146" s="8" t="s">
        <v>390</v>
      </c>
      <c r="I146" s="16" t="s">
        <v>438</v>
      </c>
      <c r="J146" s="8" t="s">
        <v>370</v>
      </c>
      <c r="K146" s="16" t="s">
        <v>384</v>
      </c>
      <c r="L146" s="16"/>
    </row>
    <row r="147" s="1" customFormat="1" ht="22.6" customHeight="1" spans="1:12">
      <c r="A147" s="16"/>
      <c r="B147" s="16"/>
      <c r="C147" s="9"/>
      <c r="D147" s="16"/>
      <c r="E147" s="16" t="s">
        <v>373</v>
      </c>
      <c r="F147" s="16" t="s">
        <v>374</v>
      </c>
      <c r="G147" s="16" t="s">
        <v>561</v>
      </c>
      <c r="H147" s="8" t="s">
        <v>402</v>
      </c>
      <c r="I147" s="16" t="s">
        <v>562</v>
      </c>
      <c r="J147" s="8"/>
      <c r="K147" s="16" t="s">
        <v>384</v>
      </c>
      <c r="L147" s="16"/>
    </row>
    <row r="148" s="1" customFormat="1" ht="22.6" customHeight="1" spans="1:12">
      <c r="A148" s="16"/>
      <c r="B148" s="16"/>
      <c r="C148" s="9"/>
      <c r="D148" s="16"/>
      <c r="E148" s="16"/>
      <c r="F148" s="16" t="s">
        <v>563</v>
      </c>
      <c r="G148" s="16" t="s">
        <v>564</v>
      </c>
      <c r="H148" s="8" t="s">
        <v>368</v>
      </c>
      <c r="I148" s="16" t="s">
        <v>449</v>
      </c>
      <c r="J148" s="8" t="s">
        <v>450</v>
      </c>
      <c r="K148" s="16" t="s">
        <v>384</v>
      </c>
      <c r="L148" s="16"/>
    </row>
    <row r="149" s="1" customFormat="1" ht="22.6" customHeight="1" spans="1:12">
      <c r="A149" s="16"/>
      <c r="B149" s="16"/>
      <c r="C149" s="9"/>
      <c r="D149" s="16"/>
      <c r="E149" s="16" t="s">
        <v>404</v>
      </c>
      <c r="F149" s="16" t="s">
        <v>551</v>
      </c>
      <c r="G149" s="16" t="s">
        <v>540</v>
      </c>
      <c r="H149" s="8" t="s">
        <v>390</v>
      </c>
      <c r="I149" s="16" t="s">
        <v>438</v>
      </c>
      <c r="J149" s="8" t="s">
        <v>370</v>
      </c>
      <c r="K149" s="16" t="s">
        <v>384</v>
      </c>
      <c r="L149" s="16"/>
    </row>
    <row r="150" s="1" customFormat="1" ht="22.6" customHeight="1" spans="1:12">
      <c r="A150" s="16"/>
      <c r="B150" s="16"/>
      <c r="C150" s="9"/>
      <c r="D150" s="16"/>
      <c r="E150" s="16" t="s">
        <v>407</v>
      </c>
      <c r="F150" s="16" t="s">
        <v>408</v>
      </c>
      <c r="G150" s="16" t="s">
        <v>565</v>
      </c>
      <c r="H150" s="8" t="s">
        <v>410</v>
      </c>
      <c r="I150" s="16" t="s">
        <v>566</v>
      </c>
      <c r="J150" s="8" t="s">
        <v>543</v>
      </c>
      <c r="K150" s="16" t="s">
        <v>85</v>
      </c>
      <c r="L150" s="16"/>
    </row>
    <row r="151" s="1" customFormat="1" ht="22.6" customHeight="1" spans="1:12">
      <c r="A151" s="16"/>
      <c r="B151" s="16" t="s">
        <v>567</v>
      </c>
      <c r="C151" s="9">
        <v>30</v>
      </c>
      <c r="D151" s="16" t="s">
        <v>568</v>
      </c>
      <c r="E151" s="16" t="s">
        <v>365</v>
      </c>
      <c r="F151" s="16" t="s">
        <v>366</v>
      </c>
      <c r="G151" s="16" t="s">
        <v>569</v>
      </c>
      <c r="H151" s="8" t="s">
        <v>390</v>
      </c>
      <c r="I151" s="16" t="s">
        <v>570</v>
      </c>
      <c r="J151" s="8" t="s">
        <v>571</v>
      </c>
      <c r="K151" s="16" t="s">
        <v>85</v>
      </c>
      <c r="L151" s="16"/>
    </row>
    <row r="152" s="1" customFormat="1" ht="14.3" customHeight="1" spans="1:12">
      <c r="A152" s="16"/>
      <c r="B152" s="16"/>
      <c r="C152" s="9"/>
      <c r="D152" s="16"/>
      <c r="E152" s="16"/>
      <c r="F152" s="16" t="s">
        <v>392</v>
      </c>
      <c r="G152" s="16" t="s">
        <v>572</v>
      </c>
      <c r="H152" s="8" t="s">
        <v>390</v>
      </c>
      <c r="I152" s="16" t="s">
        <v>438</v>
      </c>
      <c r="J152" s="8" t="s">
        <v>370</v>
      </c>
      <c r="K152" s="16" t="s">
        <v>384</v>
      </c>
      <c r="L152" s="16"/>
    </row>
    <row r="153" s="1" customFormat="1" ht="14.3" customHeight="1" spans="1:12">
      <c r="A153" s="16"/>
      <c r="B153" s="16"/>
      <c r="C153" s="9"/>
      <c r="D153" s="16"/>
      <c r="E153" s="16"/>
      <c r="F153" s="16" t="s">
        <v>397</v>
      </c>
      <c r="G153" s="16" t="s">
        <v>573</v>
      </c>
      <c r="H153" s="8" t="s">
        <v>390</v>
      </c>
      <c r="I153" s="16" t="s">
        <v>438</v>
      </c>
      <c r="J153" s="8" t="s">
        <v>370</v>
      </c>
      <c r="K153" s="16" t="s">
        <v>384</v>
      </c>
      <c r="L153" s="16"/>
    </row>
    <row r="154" s="1" customFormat="1" ht="22.6" customHeight="1" spans="1:12">
      <c r="A154" s="16"/>
      <c r="B154" s="16"/>
      <c r="C154" s="9"/>
      <c r="D154" s="16"/>
      <c r="E154" s="16" t="s">
        <v>373</v>
      </c>
      <c r="F154" s="16" t="s">
        <v>374</v>
      </c>
      <c r="G154" s="16" t="s">
        <v>574</v>
      </c>
      <c r="H154" s="8" t="s">
        <v>402</v>
      </c>
      <c r="I154" s="16" t="s">
        <v>575</v>
      </c>
      <c r="J154" s="8"/>
      <c r="K154" s="16" t="s">
        <v>85</v>
      </c>
      <c r="L154" s="16"/>
    </row>
    <row r="155" s="1" customFormat="1" ht="22.6" customHeight="1" spans="1:12">
      <c r="A155" s="16"/>
      <c r="B155" s="16"/>
      <c r="C155" s="9"/>
      <c r="D155" s="16"/>
      <c r="E155" s="16" t="s">
        <v>404</v>
      </c>
      <c r="F155" s="16" t="s">
        <v>551</v>
      </c>
      <c r="G155" s="16" t="s">
        <v>540</v>
      </c>
      <c r="H155" s="8" t="s">
        <v>390</v>
      </c>
      <c r="I155" s="16" t="s">
        <v>438</v>
      </c>
      <c r="J155" s="8" t="s">
        <v>370</v>
      </c>
      <c r="K155" s="16" t="s">
        <v>384</v>
      </c>
      <c r="L155" s="16"/>
    </row>
    <row r="156" s="1" customFormat="1" ht="22.6" customHeight="1" spans="1:12">
      <c r="A156" s="16"/>
      <c r="B156" s="16"/>
      <c r="C156" s="9"/>
      <c r="D156" s="16"/>
      <c r="E156" s="16" t="s">
        <v>407</v>
      </c>
      <c r="F156" s="16" t="s">
        <v>408</v>
      </c>
      <c r="G156" s="16" t="s">
        <v>576</v>
      </c>
      <c r="H156" s="8" t="s">
        <v>410</v>
      </c>
      <c r="I156" s="16" t="s">
        <v>577</v>
      </c>
      <c r="J156" s="8" t="s">
        <v>543</v>
      </c>
      <c r="K156" s="16" t="s">
        <v>85</v>
      </c>
      <c r="L156" s="16"/>
    </row>
    <row r="157" s="1" customFormat="1" ht="22.6" customHeight="1" spans="1:12">
      <c r="A157" s="16"/>
      <c r="B157" s="16" t="s">
        <v>578</v>
      </c>
      <c r="C157" s="9">
        <v>20</v>
      </c>
      <c r="D157" s="16" t="s">
        <v>579</v>
      </c>
      <c r="E157" s="16" t="s">
        <v>365</v>
      </c>
      <c r="F157" s="16" t="s">
        <v>366</v>
      </c>
      <c r="G157" s="16" t="s">
        <v>580</v>
      </c>
      <c r="H157" s="8" t="s">
        <v>390</v>
      </c>
      <c r="I157" s="16" t="s">
        <v>581</v>
      </c>
      <c r="J157" s="8" t="s">
        <v>458</v>
      </c>
      <c r="K157" s="16" t="s">
        <v>384</v>
      </c>
      <c r="L157" s="16"/>
    </row>
    <row r="158" s="1" customFormat="1" ht="22.6" customHeight="1" spans="1:12">
      <c r="A158" s="16"/>
      <c r="B158" s="16"/>
      <c r="C158" s="9"/>
      <c r="D158" s="16"/>
      <c r="E158" s="16"/>
      <c r="F158" s="16"/>
      <c r="G158" s="16" t="s">
        <v>582</v>
      </c>
      <c r="H158" s="8" t="s">
        <v>390</v>
      </c>
      <c r="I158" s="16" t="s">
        <v>583</v>
      </c>
      <c r="J158" s="8" t="s">
        <v>400</v>
      </c>
      <c r="K158" s="16" t="s">
        <v>384</v>
      </c>
      <c r="L158" s="16"/>
    </row>
    <row r="159" s="1" customFormat="1" ht="22.6" customHeight="1" spans="1:12">
      <c r="A159" s="16"/>
      <c r="B159" s="16"/>
      <c r="C159" s="9"/>
      <c r="D159" s="16"/>
      <c r="E159" s="16"/>
      <c r="F159" s="16" t="s">
        <v>392</v>
      </c>
      <c r="G159" s="16" t="s">
        <v>584</v>
      </c>
      <c r="H159" s="8" t="s">
        <v>390</v>
      </c>
      <c r="I159" s="16" t="s">
        <v>438</v>
      </c>
      <c r="J159" s="8" t="s">
        <v>370</v>
      </c>
      <c r="K159" s="16" t="s">
        <v>388</v>
      </c>
      <c r="L159" s="16"/>
    </row>
    <row r="160" s="1" customFormat="1" ht="14.3" customHeight="1" spans="1:12">
      <c r="A160" s="16"/>
      <c r="B160" s="16"/>
      <c r="C160" s="9"/>
      <c r="D160" s="16"/>
      <c r="E160" s="16"/>
      <c r="F160" s="16"/>
      <c r="G160" s="16" t="s">
        <v>585</v>
      </c>
      <c r="H160" s="8" t="s">
        <v>368</v>
      </c>
      <c r="I160" s="16" t="s">
        <v>369</v>
      </c>
      <c r="J160" s="8" t="s">
        <v>370</v>
      </c>
      <c r="K160" s="16" t="s">
        <v>388</v>
      </c>
      <c r="L160" s="16"/>
    </row>
    <row r="161" s="1" customFormat="1" ht="22.6" customHeight="1" spans="1:12">
      <c r="A161" s="16"/>
      <c r="B161" s="16"/>
      <c r="C161" s="9"/>
      <c r="D161" s="16"/>
      <c r="E161" s="16"/>
      <c r="F161" s="16" t="s">
        <v>397</v>
      </c>
      <c r="G161" s="16" t="s">
        <v>586</v>
      </c>
      <c r="H161" s="8" t="s">
        <v>390</v>
      </c>
      <c r="I161" s="16" t="s">
        <v>438</v>
      </c>
      <c r="J161" s="8" t="s">
        <v>370</v>
      </c>
      <c r="K161" s="16" t="s">
        <v>384</v>
      </c>
      <c r="L161" s="16"/>
    </row>
    <row r="162" s="1" customFormat="1" ht="22.6" customHeight="1" spans="1:12">
      <c r="A162" s="16"/>
      <c r="B162" s="16"/>
      <c r="C162" s="9"/>
      <c r="D162" s="16"/>
      <c r="E162" s="16" t="s">
        <v>373</v>
      </c>
      <c r="F162" s="16" t="s">
        <v>374</v>
      </c>
      <c r="G162" s="16" t="s">
        <v>587</v>
      </c>
      <c r="H162" s="8" t="s">
        <v>402</v>
      </c>
      <c r="I162" s="16" t="s">
        <v>539</v>
      </c>
      <c r="J162" s="8"/>
      <c r="K162" s="16" t="s">
        <v>85</v>
      </c>
      <c r="L162" s="16"/>
    </row>
    <row r="163" s="1" customFormat="1" ht="22.6" customHeight="1" spans="1:12">
      <c r="A163" s="16"/>
      <c r="B163" s="16"/>
      <c r="C163" s="9"/>
      <c r="D163" s="16"/>
      <c r="E163" s="16" t="s">
        <v>404</v>
      </c>
      <c r="F163" s="16" t="s">
        <v>551</v>
      </c>
      <c r="G163" s="16" t="s">
        <v>540</v>
      </c>
      <c r="H163" s="8" t="s">
        <v>390</v>
      </c>
      <c r="I163" s="16" t="s">
        <v>438</v>
      </c>
      <c r="J163" s="8" t="s">
        <v>370</v>
      </c>
      <c r="K163" s="16" t="s">
        <v>384</v>
      </c>
      <c r="L163" s="16"/>
    </row>
    <row r="164" s="1" customFormat="1" ht="22.6" customHeight="1" spans="1:12">
      <c r="A164" s="16"/>
      <c r="B164" s="16"/>
      <c r="C164" s="9"/>
      <c r="D164" s="16"/>
      <c r="E164" s="16" t="s">
        <v>407</v>
      </c>
      <c r="F164" s="16" t="s">
        <v>408</v>
      </c>
      <c r="G164" s="16" t="s">
        <v>588</v>
      </c>
      <c r="H164" s="8" t="s">
        <v>410</v>
      </c>
      <c r="I164" s="16" t="s">
        <v>566</v>
      </c>
      <c r="J164" s="8" t="s">
        <v>543</v>
      </c>
      <c r="K164" s="16" t="s">
        <v>85</v>
      </c>
      <c r="L164" s="16"/>
    </row>
    <row r="165" s="1" customFormat="1" ht="14.3" customHeight="1" spans="1:12">
      <c r="A165" s="16"/>
      <c r="B165" s="16" t="s">
        <v>589</v>
      </c>
      <c r="C165" s="9">
        <v>10.5</v>
      </c>
      <c r="D165" s="16" t="s">
        <v>590</v>
      </c>
      <c r="E165" s="16" t="s">
        <v>365</v>
      </c>
      <c r="F165" s="16" t="s">
        <v>366</v>
      </c>
      <c r="G165" s="16" t="s">
        <v>591</v>
      </c>
      <c r="H165" s="8" t="s">
        <v>368</v>
      </c>
      <c r="I165" s="16" t="s">
        <v>386</v>
      </c>
      <c r="J165" s="8" t="s">
        <v>592</v>
      </c>
      <c r="K165" s="16" t="s">
        <v>492</v>
      </c>
      <c r="L165" s="16"/>
    </row>
    <row r="166" s="1" customFormat="1" ht="14.3" customHeight="1" spans="1:12">
      <c r="A166" s="16"/>
      <c r="B166" s="16"/>
      <c r="C166" s="9"/>
      <c r="D166" s="16"/>
      <c r="E166" s="16"/>
      <c r="F166" s="16" t="s">
        <v>392</v>
      </c>
      <c r="G166" s="16" t="s">
        <v>593</v>
      </c>
      <c r="H166" s="8" t="s">
        <v>368</v>
      </c>
      <c r="I166" s="16" t="s">
        <v>369</v>
      </c>
      <c r="J166" s="8" t="s">
        <v>370</v>
      </c>
      <c r="K166" s="16" t="s">
        <v>492</v>
      </c>
      <c r="L166" s="16"/>
    </row>
    <row r="167" s="1" customFormat="1" ht="14.3" customHeight="1" spans="1:12">
      <c r="A167" s="16"/>
      <c r="B167" s="16"/>
      <c r="C167" s="9"/>
      <c r="D167" s="16"/>
      <c r="E167" s="16"/>
      <c r="F167" s="16" t="s">
        <v>397</v>
      </c>
      <c r="G167" s="16" t="s">
        <v>422</v>
      </c>
      <c r="H167" s="8" t="s">
        <v>368</v>
      </c>
      <c r="I167" s="16" t="s">
        <v>369</v>
      </c>
      <c r="J167" s="8" t="s">
        <v>370</v>
      </c>
      <c r="K167" s="16" t="s">
        <v>384</v>
      </c>
      <c r="L167" s="16"/>
    </row>
    <row r="168" s="1" customFormat="1" ht="22.6" customHeight="1" spans="1:12">
      <c r="A168" s="16"/>
      <c r="B168" s="16"/>
      <c r="C168" s="9"/>
      <c r="D168" s="16"/>
      <c r="E168" s="16" t="s">
        <v>373</v>
      </c>
      <c r="F168" s="16" t="s">
        <v>374</v>
      </c>
      <c r="G168" s="16" t="s">
        <v>594</v>
      </c>
      <c r="H168" s="8" t="s">
        <v>402</v>
      </c>
      <c r="I168" s="16" t="s">
        <v>575</v>
      </c>
      <c r="J168" s="8"/>
      <c r="K168" s="16" t="s">
        <v>85</v>
      </c>
      <c r="L168" s="16"/>
    </row>
    <row r="169" s="1" customFormat="1" ht="22.6" customHeight="1" spans="1:12">
      <c r="A169" s="16"/>
      <c r="B169" s="16"/>
      <c r="C169" s="9"/>
      <c r="D169" s="16"/>
      <c r="E169" s="16" t="s">
        <v>404</v>
      </c>
      <c r="F169" s="16" t="s">
        <v>405</v>
      </c>
      <c r="G169" s="16" t="s">
        <v>540</v>
      </c>
      <c r="H169" s="8" t="s">
        <v>390</v>
      </c>
      <c r="I169" s="16" t="s">
        <v>438</v>
      </c>
      <c r="J169" s="8" t="s">
        <v>370</v>
      </c>
      <c r="K169" s="16" t="s">
        <v>384</v>
      </c>
      <c r="L169" s="16"/>
    </row>
    <row r="170" s="1" customFormat="1" ht="14.3" customHeight="1" spans="1:12">
      <c r="A170" s="16"/>
      <c r="B170" s="16"/>
      <c r="C170" s="9"/>
      <c r="D170" s="16"/>
      <c r="E170" s="16" t="s">
        <v>407</v>
      </c>
      <c r="F170" s="16" t="s">
        <v>408</v>
      </c>
      <c r="G170" s="16" t="s">
        <v>595</v>
      </c>
      <c r="H170" s="8" t="s">
        <v>410</v>
      </c>
      <c r="I170" s="16" t="s">
        <v>596</v>
      </c>
      <c r="J170" s="8" t="s">
        <v>543</v>
      </c>
      <c r="K170" s="16" t="s">
        <v>85</v>
      </c>
      <c r="L170" s="16"/>
    </row>
    <row r="171" s="1" customFormat="1" ht="14.3" customHeight="1" spans="1:12">
      <c r="A171" s="16"/>
      <c r="B171" s="16" t="s">
        <v>597</v>
      </c>
      <c r="C171" s="9">
        <v>13</v>
      </c>
      <c r="D171" s="16" t="s">
        <v>598</v>
      </c>
      <c r="E171" s="16" t="s">
        <v>365</v>
      </c>
      <c r="F171" s="16" t="s">
        <v>366</v>
      </c>
      <c r="G171" s="16" t="s">
        <v>599</v>
      </c>
      <c r="H171" s="8" t="s">
        <v>390</v>
      </c>
      <c r="I171" s="16" t="s">
        <v>386</v>
      </c>
      <c r="J171" s="8" t="s">
        <v>600</v>
      </c>
      <c r="K171" s="16" t="s">
        <v>492</v>
      </c>
      <c r="L171" s="16"/>
    </row>
    <row r="172" s="1" customFormat="1" ht="14.3" customHeight="1" spans="1:12">
      <c r="A172" s="16"/>
      <c r="B172" s="16"/>
      <c r="C172" s="9"/>
      <c r="D172" s="16"/>
      <c r="E172" s="16"/>
      <c r="F172" s="16" t="s">
        <v>392</v>
      </c>
      <c r="G172" s="16" t="s">
        <v>593</v>
      </c>
      <c r="H172" s="8" t="s">
        <v>368</v>
      </c>
      <c r="I172" s="16" t="s">
        <v>369</v>
      </c>
      <c r="J172" s="8" t="s">
        <v>370</v>
      </c>
      <c r="K172" s="16" t="s">
        <v>492</v>
      </c>
      <c r="L172" s="16"/>
    </row>
    <row r="173" s="1" customFormat="1" ht="14.3" customHeight="1" spans="1:12">
      <c r="A173" s="16"/>
      <c r="B173" s="16"/>
      <c r="C173" s="9"/>
      <c r="D173" s="16"/>
      <c r="E173" s="16"/>
      <c r="F173" s="16" t="s">
        <v>397</v>
      </c>
      <c r="G173" s="16" t="s">
        <v>422</v>
      </c>
      <c r="H173" s="8" t="s">
        <v>368</v>
      </c>
      <c r="I173" s="16" t="s">
        <v>369</v>
      </c>
      <c r="J173" s="8" t="s">
        <v>370</v>
      </c>
      <c r="K173" s="16" t="s">
        <v>384</v>
      </c>
      <c r="L173" s="16"/>
    </row>
    <row r="174" s="1" customFormat="1" ht="22.6" customHeight="1" spans="1:12">
      <c r="A174" s="16"/>
      <c r="B174" s="16"/>
      <c r="C174" s="9"/>
      <c r="D174" s="16"/>
      <c r="E174" s="16" t="s">
        <v>373</v>
      </c>
      <c r="F174" s="16" t="s">
        <v>374</v>
      </c>
      <c r="G174" s="16" t="s">
        <v>601</v>
      </c>
      <c r="H174" s="8" t="s">
        <v>402</v>
      </c>
      <c r="I174" s="16" t="s">
        <v>539</v>
      </c>
      <c r="J174" s="8"/>
      <c r="K174" s="16" t="s">
        <v>85</v>
      </c>
      <c r="L174" s="16"/>
    </row>
    <row r="175" s="1" customFormat="1" ht="22.6" customHeight="1" spans="1:12">
      <c r="A175" s="16"/>
      <c r="B175" s="16"/>
      <c r="C175" s="9"/>
      <c r="D175" s="16"/>
      <c r="E175" s="16" t="s">
        <v>404</v>
      </c>
      <c r="F175" s="16" t="s">
        <v>405</v>
      </c>
      <c r="G175" s="16" t="s">
        <v>540</v>
      </c>
      <c r="H175" s="8" t="s">
        <v>390</v>
      </c>
      <c r="I175" s="16" t="s">
        <v>438</v>
      </c>
      <c r="J175" s="8" t="s">
        <v>370</v>
      </c>
      <c r="K175" s="16" t="s">
        <v>384</v>
      </c>
      <c r="L175" s="16"/>
    </row>
    <row r="176" s="1" customFormat="1" ht="22.6" customHeight="1" spans="1:12">
      <c r="A176" s="16"/>
      <c r="B176" s="16"/>
      <c r="C176" s="9"/>
      <c r="D176" s="16"/>
      <c r="E176" s="16" t="s">
        <v>407</v>
      </c>
      <c r="F176" s="16" t="s">
        <v>408</v>
      </c>
      <c r="G176" s="16" t="s">
        <v>602</v>
      </c>
      <c r="H176" s="8" t="s">
        <v>410</v>
      </c>
      <c r="I176" s="16" t="s">
        <v>603</v>
      </c>
      <c r="J176" s="8" t="s">
        <v>543</v>
      </c>
      <c r="K176" s="16" t="s">
        <v>85</v>
      </c>
      <c r="L176" s="16"/>
    </row>
    <row r="177" s="1" customFormat="1" ht="14.3" customHeight="1" spans="1:12">
      <c r="A177" s="16"/>
      <c r="B177" s="16" t="s">
        <v>604</v>
      </c>
      <c r="C177" s="9">
        <v>16.44</v>
      </c>
      <c r="D177" s="16" t="s">
        <v>605</v>
      </c>
      <c r="E177" s="16" t="s">
        <v>365</v>
      </c>
      <c r="F177" s="16" t="s">
        <v>366</v>
      </c>
      <c r="G177" s="16" t="s">
        <v>606</v>
      </c>
      <c r="H177" s="8" t="s">
        <v>390</v>
      </c>
      <c r="I177" s="16" t="s">
        <v>371</v>
      </c>
      <c r="J177" s="8" t="s">
        <v>383</v>
      </c>
      <c r="K177" s="16" t="s">
        <v>384</v>
      </c>
      <c r="L177" s="16"/>
    </row>
    <row r="178" s="1" customFormat="1" ht="14.3" customHeight="1" spans="1:12">
      <c r="A178" s="16"/>
      <c r="B178" s="16"/>
      <c r="C178" s="9"/>
      <c r="D178" s="16"/>
      <c r="E178" s="16"/>
      <c r="F178" s="16" t="s">
        <v>392</v>
      </c>
      <c r="G178" s="16" t="s">
        <v>607</v>
      </c>
      <c r="H178" s="8" t="s">
        <v>368</v>
      </c>
      <c r="I178" s="16" t="s">
        <v>369</v>
      </c>
      <c r="J178" s="8" t="s">
        <v>370</v>
      </c>
      <c r="K178" s="16" t="s">
        <v>85</v>
      </c>
      <c r="L178" s="16"/>
    </row>
    <row r="179" s="1" customFormat="1" ht="14.3" customHeight="1" spans="1:12">
      <c r="A179" s="16"/>
      <c r="B179" s="16"/>
      <c r="C179" s="9"/>
      <c r="D179" s="16"/>
      <c r="E179" s="16"/>
      <c r="F179" s="16" t="s">
        <v>397</v>
      </c>
      <c r="G179" s="16" t="s">
        <v>422</v>
      </c>
      <c r="H179" s="8" t="s">
        <v>368</v>
      </c>
      <c r="I179" s="16" t="s">
        <v>369</v>
      </c>
      <c r="J179" s="8" t="s">
        <v>370</v>
      </c>
      <c r="K179" s="16" t="s">
        <v>384</v>
      </c>
      <c r="L179" s="16"/>
    </row>
    <row r="180" s="1" customFormat="1" ht="14.3" customHeight="1" spans="1:12">
      <c r="A180" s="16"/>
      <c r="B180" s="16"/>
      <c r="C180" s="9"/>
      <c r="D180" s="16"/>
      <c r="E180" s="16" t="s">
        <v>373</v>
      </c>
      <c r="F180" s="16" t="s">
        <v>374</v>
      </c>
      <c r="G180" s="16" t="s">
        <v>608</v>
      </c>
      <c r="H180" s="8" t="s">
        <v>368</v>
      </c>
      <c r="I180" s="16" t="s">
        <v>369</v>
      </c>
      <c r="J180" s="8" t="s">
        <v>370</v>
      </c>
      <c r="K180" s="16" t="s">
        <v>85</v>
      </c>
      <c r="L180" s="16"/>
    </row>
    <row r="181" s="1" customFormat="1" ht="22.6" customHeight="1" spans="1:12">
      <c r="A181" s="16"/>
      <c r="B181" s="16"/>
      <c r="C181" s="9"/>
      <c r="D181" s="16"/>
      <c r="E181" s="16" t="s">
        <v>404</v>
      </c>
      <c r="F181" s="16" t="s">
        <v>405</v>
      </c>
      <c r="G181" s="16" t="s">
        <v>540</v>
      </c>
      <c r="H181" s="8" t="s">
        <v>390</v>
      </c>
      <c r="I181" s="16" t="s">
        <v>438</v>
      </c>
      <c r="J181" s="8" t="s">
        <v>370</v>
      </c>
      <c r="K181" s="16" t="s">
        <v>384</v>
      </c>
      <c r="L181" s="16"/>
    </row>
    <row r="182" s="1" customFormat="1" ht="22.6" customHeight="1" spans="1:12">
      <c r="A182" s="16"/>
      <c r="B182" s="16"/>
      <c r="C182" s="9"/>
      <c r="D182" s="16"/>
      <c r="E182" s="16" t="s">
        <v>407</v>
      </c>
      <c r="F182" s="16" t="s">
        <v>408</v>
      </c>
      <c r="G182" s="16" t="s">
        <v>609</v>
      </c>
      <c r="H182" s="8" t="s">
        <v>410</v>
      </c>
      <c r="I182" s="16" t="s">
        <v>610</v>
      </c>
      <c r="J182" s="8" t="s">
        <v>543</v>
      </c>
      <c r="K182" s="16" t="s">
        <v>85</v>
      </c>
      <c r="L182" s="16"/>
    </row>
    <row r="183" s="1" customFormat="1" ht="22.6" customHeight="1" spans="1:12">
      <c r="A183" s="16"/>
      <c r="B183" s="16" t="s">
        <v>611</v>
      </c>
      <c r="C183" s="9">
        <v>2.2</v>
      </c>
      <c r="D183" s="16" t="s">
        <v>612</v>
      </c>
      <c r="E183" s="16" t="s">
        <v>365</v>
      </c>
      <c r="F183" s="16" t="s">
        <v>366</v>
      </c>
      <c r="G183" s="16" t="s">
        <v>569</v>
      </c>
      <c r="H183" s="8" t="s">
        <v>390</v>
      </c>
      <c r="I183" s="16" t="s">
        <v>384</v>
      </c>
      <c r="J183" s="8" t="s">
        <v>571</v>
      </c>
      <c r="K183" s="16" t="s">
        <v>85</v>
      </c>
      <c r="L183" s="16"/>
    </row>
    <row r="184" s="1" customFormat="1" ht="14.3" customHeight="1" spans="1:12">
      <c r="A184" s="16"/>
      <c r="B184" s="16"/>
      <c r="C184" s="9"/>
      <c r="D184" s="16"/>
      <c r="E184" s="16"/>
      <c r="F184" s="16" t="s">
        <v>392</v>
      </c>
      <c r="G184" s="16" t="s">
        <v>572</v>
      </c>
      <c r="H184" s="8" t="s">
        <v>368</v>
      </c>
      <c r="I184" s="16" t="s">
        <v>369</v>
      </c>
      <c r="J184" s="8" t="s">
        <v>370</v>
      </c>
      <c r="K184" s="16" t="s">
        <v>384</v>
      </c>
      <c r="L184" s="16"/>
    </row>
    <row r="185" s="1" customFormat="1" ht="14.3" customHeight="1" spans="1:12">
      <c r="A185" s="16"/>
      <c r="B185" s="16"/>
      <c r="C185" s="9"/>
      <c r="D185" s="16"/>
      <c r="E185" s="16"/>
      <c r="F185" s="16" t="s">
        <v>397</v>
      </c>
      <c r="G185" s="16" t="s">
        <v>573</v>
      </c>
      <c r="H185" s="8" t="s">
        <v>368</v>
      </c>
      <c r="I185" s="16" t="s">
        <v>369</v>
      </c>
      <c r="J185" s="8" t="s">
        <v>370</v>
      </c>
      <c r="K185" s="16" t="s">
        <v>384</v>
      </c>
      <c r="L185" s="16"/>
    </row>
    <row r="186" s="1" customFormat="1" ht="22.6" customHeight="1" spans="1:12">
      <c r="A186" s="16"/>
      <c r="B186" s="16"/>
      <c r="C186" s="9"/>
      <c r="D186" s="16"/>
      <c r="E186" s="16" t="s">
        <v>373</v>
      </c>
      <c r="F186" s="16" t="s">
        <v>374</v>
      </c>
      <c r="G186" s="16" t="s">
        <v>574</v>
      </c>
      <c r="H186" s="8" t="s">
        <v>402</v>
      </c>
      <c r="I186" s="16" t="s">
        <v>575</v>
      </c>
      <c r="J186" s="8"/>
      <c r="K186" s="16" t="s">
        <v>85</v>
      </c>
      <c r="L186" s="16"/>
    </row>
    <row r="187" s="1" customFormat="1" ht="22.6" customHeight="1" spans="1:12">
      <c r="A187" s="16"/>
      <c r="B187" s="16"/>
      <c r="C187" s="9"/>
      <c r="D187" s="16"/>
      <c r="E187" s="16" t="s">
        <v>404</v>
      </c>
      <c r="F187" s="16" t="s">
        <v>551</v>
      </c>
      <c r="G187" s="16" t="s">
        <v>540</v>
      </c>
      <c r="H187" s="8" t="s">
        <v>390</v>
      </c>
      <c r="I187" s="16" t="s">
        <v>438</v>
      </c>
      <c r="J187" s="8" t="s">
        <v>370</v>
      </c>
      <c r="K187" s="16" t="s">
        <v>384</v>
      </c>
      <c r="L187" s="16"/>
    </row>
    <row r="188" s="1" customFormat="1" ht="22.6" customHeight="1" spans="1:12">
      <c r="A188" s="16"/>
      <c r="B188" s="16"/>
      <c r="C188" s="9"/>
      <c r="D188" s="16"/>
      <c r="E188" s="16" t="s">
        <v>407</v>
      </c>
      <c r="F188" s="16" t="s">
        <v>408</v>
      </c>
      <c r="G188" s="16" t="s">
        <v>613</v>
      </c>
      <c r="H188" s="8" t="s">
        <v>410</v>
      </c>
      <c r="I188" s="16" t="s">
        <v>614</v>
      </c>
      <c r="J188" s="8" t="s">
        <v>543</v>
      </c>
      <c r="K188" s="16" t="s">
        <v>85</v>
      </c>
      <c r="L188" s="16"/>
    </row>
    <row r="189" s="1" customFormat="1" ht="22.6" customHeight="1" spans="1:12">
      <c r="A189" s="16"/>
      <c r="B189" s="16" t="s">
        <v>615</v>
      </c>
      <c r="C189" s="9">
        <v>200</v>
      </c>
      <c r="D189" s="16" t="s">
        <v>616</v>
      </c>
      <c r="E189" s="16" t="s">
        <v>365</v>
      </c>
      <c r="F189" s="16" t="s">
        <v>366</v>
      </c>
      <c r="G189" s="16" t="s">
        <v>617</v>
      </c>
      <c r="H189" s="8" t="s">
        <v>390</v>
      </c>
      <c r="I189" s="16" t="s">
        <v>492</v>
      </c>
      <c r="J189" s="8" t="s">
        <v>383</v>
      </c>
      <c r="K189" s="16" t="s">
        <v>492</v>
      </c>
      <c r="L189" s="16"/>
    </row>
    <row r="190" s="1" customFormat="1" ht="14.3" customHeight="1" spans="1:12">
      <c r="A190" s="16"/>
      <c r="B190" s="16"/>
      <c r="C190" s="9"/>
      <c r="D190" s="16"/>
      <c r="E190" s="16"/>
      <c r="F190" s="16" t="s">
        <v>392</v>
      </c>
      <c r="G190" s="16" t="s">
        <v>593</v>
      </c>
      <c r="H190" s="8" t="s">
        <v>368</v>
      </c>
      <c r="I190" s="16" t="s">
        <v>369</v>
      </c>
      <c r="J190" s="8" t="s">
        <v>370</v>
      </c>
      <c r="K190" s="16" t="s">
        <v>492</v>
      </c>
      <c r="L190" s="16"/>
    </row>
    <row r="191" s="1" customFormat="1" ht="14.3" customHeight="1" spans="1:12">
      <c r="A191" s="16"/>
      <c r="B191" s="16"/>
      <c r="C191" s="9"/>
      <c r="D191" s="16"/>
      <c r="E191" s="16"/>
      <c r="F191" s="16" t="s">
        <v>397</v>
      </c>
      <c r="G191" s="16" t="s">
        <v>422</v>
      </c>
      <c r="H191" s="8" t="s">
        <v>368</v>
      </c>
      <c r="I191" s="16" t="s">
        <v>369</v>
      </c>
      <c r="J191" s="8" t="s">
        <v>370</v>
      </c>
      <c r="K191" s="16" t="s">
        <v>384</v>
      </c>
      <c r="L191" s="16"/>
    </row>
    <row r="192" s="1" customFormat="1" ht="33.9" customHeight="1" spans="1:12">
      <c r="A192" s="16"/>
      <c r="B192" s="16"/>
      <c r="C192" s="9"/>
      <c r="D192" s="16"/>
      <c r="E192" s="16" t="s">
        <v>373</v>
      </c>
      <c r="F192" s="16" t="s">
        <v>374</v>
      </c>
      <c r="G192" s="16" t="s">
        <v>618</v>
      </c>
      <c r="H192" s="8" t="s">
        <v>402</v>
      </c>
      <c r="I192" s="16" t="s">
        <v>575</v>
      </c>
      <c r="J192" s="8"/>
      <c r="K192" s="16" t="s">
        <v>85</v>
      </c>
      <c r="L192" s="16"/>
    </row>
    <row r="193" s="1" customFormat="1" ht="14.3" customHeight="1" spans="1:12">
      <c r="A193" s="16"/>
      <c r="B193" s="16"/>
      <c r="C193" s="9"/>
      <c r="D193" s="16"/>
      <c r="E193" s="16" t="s">
        <v>404</v>
      </c>
      <c r="F193" s="16" t="s">
        <v>404</v>
      </c>
      <c r="G193" s="16" t="s">
        <v>540</v>
      </c>
      <c r="H193" s="8" t="s">
        <v>410</v>
      </c>
      <c r="I193" s="16" t="s">
        <v>438</v>
      </c>
      <c r="J193" s="8" t="s">
        <v>370</v>
      </c>
      <c r="K193" s="16" t="s">
        <v>384</v>
      </c>
      <c r="L193" s="16"/>
    </row>
    <row r="194" s="1" customFormat="1" ht="33.9" customHeight="1" spans="1:12">
      <c r="A194" s="16"/>
      <c r="B194" s="16"/>
      <c r="C194" s="9"/>
      <c r="D194" s="16"/>
      <c r="E194" s="16" t="s">
        <v>407</v>
      </c>
      <c r="F194" s="16" t="s">
        <v>408</v>
      </c>
      <c r="G194" s="16" t="s">
        <v>619</v>
      </c>
      <c r="H194" s="8" t="s">
        <v>410</v>
      </c>
      <c r="I194" s="16" t="s">
        <v>620</v>
      </c>
      <c r="J194" s="8" t="s">
        <v>543</v>
      </c>
      <c r="K194" s="16" t="s">
        <v>85</v>
      </c>
      <c r="L194" s="16"/>
    </row>
    <row r="195" s="1" customFormat="1" ht="14.3" customHeight="1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="1" customFormat="1" ht="14.3" customHeight="1" spans="1:12">
      <c r="A196" s="2" t="s">
        <v>621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="1" customFormat="1" ht="14.3" customHeight="1" spans="1:12">
      <c r="A197" s="2" t="s">
        <v>622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="1" customFormat="1" ht="14.3" customHeight="1" spans="1:12">
      <c r="A198" s="2" t="s">
        <v>623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="1" customFormat="1" ht="14.3" customHeight="1" spans="1:11">
      <c r="A199" s="2" t="s">
        <v>624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="1" customFormat="1" ht="14.3" customHeight="1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="1" customFormat="1" ht="14.3" customHeight="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="1" customFormat="1" ht="14.3" customHeight="1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="1" customFormat="1" ht="14.3" customHeight="1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</sheetData>
  <mergeCells count="179">
    <mergeCell ref="A1:D1"/>
    <mergeCell ref="F1:H1"/>
    <mergeCell ref="A2:L2"/>
    <mergeCell ref="A196:L196"/>
    <mergeCell ref="A197:L197"/>
    <mergeCell ref="A198:L198"/>
    <mergeCell ref="A199:C199"/>
    <mergeCell ref="A6:A128"/>
    <mergeCell ref="A129:A194"/>
    <mergeCell ref="B6:B7"/>
    <mergeCell ref="B8:B9"/>
    <mergeCell ref="B10:B11"/>
    <mergeCell ref="B12:B20"/>
    <mergeCell ref="B21:B29"/>
    <mergeCell ref="B30:B35"/>
    <mergeCell ref="B36:B43"/>
    <mergeCell ref="B44:B53"/>
    <mergeCell ref="B54:B59"/>
    <mergeCell ref="B60:B68"/>
    <mergeCell ref="B69:B74"/>
    <mergeCell ref="B75:B80"/>
    <mergeCell ref="B81:B82"/>
    <mergeCell ref="B83:B86"/>
    <mergeCell ref="B87:B90"/>
    <mergeCell ref="B91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2"/>
    <mergeCell ref="B123:B124"/>
    <mergeCell ref="B125:B128"/>
    <mergeCell ref="B129:B130"/>
    <mergeCell ref="B131:B136"/>
    <mergeCell ref="B137:B142"/>
    <mergeCell ref="B143:B150"/>
    <mergeCell ref="B151:B156"/>
    <mergeCell ref="B157:B164"/>
    <mergeCell ref="B165:B170"/>
    <mergeCell ref="B171:B176"/>
    <mergeCell ref="B177:B182"/>
    <mergeCell ref="B183:B188"/>
    <mergeCell ref="B189:B194"/>
    <mergeCell ref="C6:C7"/>
    <mergeCell ref="C8:C9"/>
    <mergeCell ref="C10:C11"/>
    <mergeCell ref="C12:C20"/>
    <mergeCell ref="C21:C29"/>
    <mergeCell ref="C30:C35"/>
    <mergeCell ref="C36:C43"/>
    <mergeCell ref="C44:C53"/>
    <mergeCell ref="C54:C59"/>
    <mergeCell ref="C60:C68"/>
    <mergeCell ref="C69:C74"/>
    <mergeCell ref="C75:C80"/>
    <mergeCell ref="C81:C82"/>
    <mergeCell ref="C83:C86"/>
    <mergeCell ref="C87:C90"/>
    <mergeCell ref="C91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2"/>
    <mergeCell ref="C123:C124"/>
    <mergeCell ref="C125:C128"/>
    <mergeCell ref="C129:C130"/>
    <mergeCell ref="C131:C136"/>
    <mergeCell ref="C137:C142"/>
    <mergeCell ref="C143:C150"/>
    <mergeCell ref="C151:C156"/>
    <mergeCell ref="C157:C164"/>
    <mergeCell ref="C165:C170"/>
    <mergeCell ref="C171:C176"/>
    <mergeCell ref="C177:C182"/>
    <mergeCell ref="C183:C188"/>
    <mergeCell ref="C189:C194"/>
    <mergeCell ref="D6:D7"/>
    <mergeCell ref="D8:D9"/>
    <mergeCell ref="D10:D11"/>
    <mergeCell ref="D12:D20"/>
    <mergeCell ref="D21:D29"/>
    <mergeCell ref="D30:D35"/>
    <mergeCell ref="D36:D43"/>
    <mergeCell ref="D44:D53"/>
    <mergeCell ref="D54:D59"/>
    <mergeCell ref="D60:D68"/>
    <mergeCell ref="D69:D74"/>
    <mergeCell ref="D75:D80"/>
    <mergeCell ref="D81:D82"/>
    <mergeCell ref="D83:D86"/>
    <mergeCell ref="D87:D90"/>
    <mergeCell ref="D91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2"/>
    <mergeCell ref="D123:D124"/>
    <mergeCell ref="D125:D128"/>
    <mergeCell ref="D129:D130"/>
    <mergeCell ref="D131:D136"/>
    <mergeCell ref="D137:D142"/>
    <mergeCell ref="D143:D150"/>
    <mergeCell ref="D151:D156"/>
    <mergeCell ref="D157:D164"/>
    <mergeCell ref="D165:D170"/>
    <mergeCell ref="D171:D176"/>
    <mergeCell ref="D177:D182"/>
    <mergeCell ref="D183:D188"/>
    <mergeCell ref="D189:D194"/>
    <mergeCell ref="E12:E17"/>
    <mergeCell ref="E21:E26"/>
    <mergeCell ref="E30:E32"/>
    <mergeCell ref="E36:E40"/>
    <mergeCell ref="E44:E49"/>
    <mergeCell ref="E50:E51"/>
    <mergeCell ref="E54:E56"/>
    <mergeCell ref="E60:E65"/>
    <mergeCell ref="E69:E71"/>
    <mergeCell ref="E75:E77"/>
    <mergeCell ref="E83:E84"/>
    <mergeCell ref="E85:E86"/>
    <mergeCell ref="E87:E88"/>
    <mergeCell ref="E89:E90"/>
    <mergeCell ref="E91:E92"/>
    <mergeCell ref="E93:E94"/>
    <mergeCell ref="E119:E120"/>
    <mergeCell ref="E121:E122"/>
    <mergeCell ref="E125:E126"/>
    <mergeCell ref="E127:E128"/>
    <mergeCell ref="E131:E133"/>
    <mergeCell ref="E137:E139"/>
    <mergeCell ref="E143:E146"/>
    <mergeCell ref="E147:E148"/>
    <mergeCell ref="E151:E153"/>
    <mergeCell ref="E157:E161"/>
    <mergeCell ref="E165:E167"/>
    <mergeCell ref="E171:E173"/>
    <mergeCell ref="E177:E179"/>
    <mergeCell ref="E183:E185"/>
    <mergeCell ref="E189:E191"/>
    <mergeCell ref="F12:F14"/>
    <mergeCell ref="F15:F16"/>
    <mergeCell ref="F21:F24"/>
    <mergeCell ref="F36:F37"/>
    <mergeCell ref="F38:F39"/>
    <mergeCell ref="F44:F46"/>
    <mergeCell ref="F47:F48"/>
    <mergeCell ref="F50:F51"/>
    <mergeCell ref="F60:F61"/>
    <mergeCell ref="F62:F64"/>
    <mergeCell ref="F143:F144"/>
    <mergeCell ref="F157:F158"/>
    <mergeCell ref="F159:F16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workbookViewId="0">
      <selection activeCell="E5" sqref="E5:I5"/>
    </sheetView>
  </sheetViews>
  <sheetFormatPr defaultColWidth="10" defaultRowHeight="13.5"/>
  <cols>
    <col min="1" max="1" width="0.95" style="1" customWidth="1"/>
    <col min="2" max="2" width="12.2083333333333" style="1" customWidth="1"/>
    <col min="3" max="4" width="15.3833333333333" style="1" customWidth="1"/>
    <col min="5" max="5" width="23.5916666666667" style="1" customWidth="1"/>
    <col min="6" max="6" width="12.3083333333333" style="1" customWidth="1"/>
    <col min="7" max="7" width="14.3583333333333" style="1" customWidth="1"/>
    <col min="8" max="8" width="9.23333333333333" style="1" customWidth="1"/>
    <col min="9" max="9" width="7.18333333333333" style="1" customWidth="1"/>
    <col min="10" max="11" width="9.76666666666667" style="1" customWidth="1"/>
    <col min="12" max="16384" width="10" style="1"/>
  </cols>
  <sheetData>
    <row r="1" s="1" customFormat="1" ht="20.35" customHeight="1" spans="1:9">
      <c r="A1" s="2"/>
      <c r="B1" s="3" t="s">
        <v>625</v>
      </c>
      <c r="C1" s="3"/>
      <c r="D1" s="3"/>
      <c r="E1" s="3"/>
      <c r="G1" s="4"/>
      <c r="H1" s="4"/>
      <c r="I1" s="4"/>
    </row>
    <row r="2" s="1" customFormat="1" ht="45.2" customHeight="1" spans="2:9">
      <c r="B2" s="5" t="s">
        <v>626</v>
      </c>
      <c r="C2" s="5"/>
      <c r="D2" s="5"/>
      <c r="E2" s="5"/>
      <c r="F2" s="5"/>
      <c r="G2" s="5"/>
      <c r="H2" s="5"/>
      <c r="I2" s="5"/>
    </row>
    <row r="3" s="1" customFormat="1" ht="14.3" customHeight="1" spans="2:9">
      <c r="B3" s="6" t="s">
        <v>627</v>
      </c>
      <c r="C3" s="6"/>
      <c r="D3" s="6"/>
      <c r="E3" s="6"/>
      <c r="F3" s="6"/>
      <c r="G3" s="6"/>
      <c r="H3" s="6"/>
      <c r="I3" s="6"/>
    </row>
    <row r="4" s="1" customFormat="1" ht="14.3" customHeight="1" spans="2:9">
      <c r="B4" s="7" t="s">
        <v>628</v>
      </c>
      <c r="C4" s="7"/>
      <c r="D4" s="7"/>
      <c r="E4" s="7"/>
      <c r="F4" s="7"/>
      <c r="G4" s="7"/>
      <c r="H4" s="7"/>
      <c r="I4" s="7"/>
    </row>
    <row r="5" s="1" customFormat="1" ht="28.45" customHeight="1" spans="2:9">
      <c r="B5" s="8" t="s">
        <v>629</v>
      </c>
      <c r="C5" s="8"/>
      <c r="D5" s="8"/>
      <c r="E5" s="8" t="s">
        <v>630</v>
      </c>
      <c r="F5" s="8"/>
      <c r="G5" s="8"/>
      <c r="H5" s="8"/>
      <c r="I5" s="8"/>
    </row>
    <row r="6" s="1" customFormat="1" ht="28.45" customHeight="1" spans="2:9">
      <c r="B6" s="8" t="s">
        <v>631</v>
      </c>
      <c r="C6" s="8" t="s">
        <v>632</v>
      </c>
      <c r="D6" s="8"/>
      <c r="E6" s="8" t="s">
        <v>633</v>
      </c>
      <c r="F6" s="8"/>
      <c r="G6" s="8" t="s">
        <v>634</v>
      </c>
      <c r="H6" s="8"/>
      <c r="I6" s="8"/>
    </row>
    <row r="7" s="1" customFormat="1" ht="28.45" customHeight="1" spans="2:9">
      <c r="B7" s="8"/>
      <c r="C7" s="9">
        <v>4925.94</v>
      </c>
      <c r="D7" s="9"/>
      <c r="E7" s="9">
        <v>4925.94</v>
      </c>
      <c r="F7" s="9"/>
      <c r="G7" s="9">
        <v>0</v>
      </c>
      <c r="H7" s="9"/>
      <c r="I7" s="9"/>
    </row>
    <row r="8" s="1" customFormat="1" ht="169.55" customHeight="1" spans="2:9">
      <c r="B8" s="8" t="s">
        <v>635</v>
      </c>
      <c r="C8" s="10" t="s">
        <v>636</v>
      </c>
      <c r="D8" s="10"/>
      <c r="E8" s="10"/>
      <c r="F8" s="10"/>
      <c r="G8" s="10"/>
      <c r="H8" s="10"/>
      <c r="I8" s="10"/>
    </row>
    <row r="9" s="1" customFormat="1" ht="28.45" customHeight="1" spans="2:9">
      <c r="B9" s="8" t="s">
        <v>637</v>
      </c>
      <c r="C9" s="8" t="s">
        <v>638</v>
      </c>
      <c r="D9" s="8"/>
      <c r="E9" s="8" t="s">
        <v>639</v>
      </c>
      <c r="F9" s="8"/>
      <c r="G9" s="8"/>
      <c r="H9" s="8"/>
      <c r="I9" s="8"/>
    </row>
    <row r="10" s="1" customFormat="1" ht="28.45" customHeight="1" spans="2:9">
      <c r="B10" s="8"/>
      <c r="C10" s="10" t="s">
        <v>640</v>
      </c>
      <c r="D10" s="10"/>
      <c r="E10" s="10" t="s">
        <v>641</v>
      </c>
      <c r="F10" s="10"/>
      <c r="G10" s="10"/>
      <c r="H10" s="10"/>
      <c r="I10" s="10"/>
    </row>
    <row r="11" s="1" customFormat="1" ht="28.45" customHeight="1" spans="2:9">
      <c r="B11" s="8"/>
      <c r="C11" s="10" t="s">
        <v>642</v>
      </c>
      <c r="D11" s="10"/>
      <c r="E11" s="10" t="s">
        <v>643</v>
      </c>
      <c r="F11" s="10"/>
      <c r="G11" s="10"/>
      <c r="H11" s="10"/>
      <c r="I11" s="10"/>
    </row>
    <row r="12" s="1" customFormat="1" ht="28.45" customHeight="1" spans="2:9">
      <c r="B12" s="8"/>
      <c r="C12" s="10" t="s">
        <v>644</v>
      </c>
      <c r="D12" s="10"/>
      <c r="E12" s="10" t="s">
        <v>645</v>
      </c>
      <c r="F12" s="10"/>
      <c r="G12" s="10"/>
      <c r="H12" s="10"/>
      <c r="I12" s="10"/>
    </row>
    <row r="13" s="1" customFormat="1" ht="28.45" customHeight="1" spans="2:9">
      <c r="B13" s="8"/>
      <c r="C13" s="10" t="s">
        <v>646</v>
      </c>
      <c r="D13" s="10"/>
      <c r="E13" s="10" t="s">
        <v>646</v>
      </c>
      <c r="F13" s="10"/>
      <c r="G13" s="10"/>
      <c r="H13" s="10"/>
      <c r="I13" s="10"/>
    </row>
    <row r="14" s="1" customFormat="1" ht="28.45" customHeight="1" spans="2:9">
      <c r="B14" s="8"/>
      <c r="C14" s="10" t="s">
        <v>647</v>
      </c>
      <c r="D14" s="10"/>
      <c r="E14" s="10" t="s">
        <v>647</v>
      </c>
      <c r="F14" s="10"/>
      <c r="G14" s="10"/>
      <c r="H14" s="10"/>
      <c r="I14" s="10"/>
    </row>
    <row r="15" s="1" customFormat="1" ht="28.45" customHeight="1" spans="2:9">
      <c r="B15" s="8"/>
      <c r="C15" s="10" t="s">
        <v>648</v>
      </c>
      <c r="D15" s="10"/>
      <c r="E15" s="10" t="s">
        <v>648</v>
      </c>
      <c r="F15" s="10"/>
      <c r="G15" s="10"/>
      <c r="H15" s="10"/>
      <c r="I15" s="10"/>
    </row>
    <row r="16" s="1" customFormat="1" ht="28.45" customHeight="1" spans="2:9">
      <c r="B16" s="8"/>
      <c r="C16" s="10" t="s">
        <v>649</v>
      </c>
      <c r="D16" s="10"/>
      <c r="E16" s="10" t="s">
        <v>650</v>
      </c>
      <c r="F16" s="10"/>
      <c r="G16" s="10"/>
      <c r="H16" s="10"/>
      <c r="I16" s="10"/>
    </row>
    <row r="17" s="1" customFormat="1" ht="28.45" customHeight="1" spans="2:9">
      <c r="B17" s="8"/>
      <c r="C17" s="10" t="s">
        <v>651</v>
      </c>
      <c r="D17" s="10"/>
      <c r="E17" s="10" t="s">
        <v>652</v>
      </c>
      <c r="F17" s="10"/>
      <c r="G17" s="10"/>
      <c r="H17" s="10"/>
      <c r="I17" s="10"/>
    </row>
    <row r="18" s="1" customFormat="1" ht="28.45" customHeight="1" spans="2:9">
      <c r="B18" s="8"/>
      <c r="C18" s="10" t="s">
        <v>653</v>
      </c>
      <c r="D18" s="10"/>
      <c r="E18" s="10" t="s">
        <v>653</v>
      </c>
      <c r="F18" s="10"/>
      <c r="G18" s="10"/>
      <c r="H18" s="10"/>
      <c r="I18" s="10"/>
    </row>
    <row r="19" s="1" customFormat="1" ht="28.45" customHeight="1" spans="2:9">
      <c r="B19" s="8"/>
      <c r="C19" s="10"/>
      <c r="D19" s="10"/>
      <c r="E19" s="10" t="s">
        <v>654</v>
      </c>
      <c r="F19" s="10"/>
      <c r="G19" s="10"/>
      <c r="H19" s="10"/>
      <c r="I19" s="10"/>
    </row>
    <row r="20" s="1" customFormat="1" ht="28.45" customHeight="1" spans="2:9">
      <c r="B20" s="8"/>
      <c r="C20" s="10"/>
      <c r="D20" s="10"/>
      <c r="E20" s="10" t="s">
        <v>655</v>
      </c>
      <c r="F20" s="10"/>
      <c r="G20" s="10"/>
      <c r="H20" s="10"/>
      <c r="I20" s="10"/>
    </row>
    <row r="21" s="1" customFormat="1" ht="28.45" customHeight="1" spans="2:9">
      <c r="B21" s="8"/>
      <c r="C21" s="10"/>
      <c r="D21" s="10"/>
      <c r="E21" s="10" t="s">
        <v>656</v>
      </c>
      <c r="F21" s="10"/>
      <c r="G21" s="10"/>
      <c r="H21" s="10"/>
      <c r="I21" s="10"/>
    </row>
    <row r="22" s="1" customFormat="1" ht="28.45" customHeight="1" spans="2:9">
      <c r="B22" s="8"/>
      <c r="C22" s="10"/>
      <c r="D22" s="10"/>
      <c r="E22" s="10"/>
      <c r="F22" s="10"/>
      <c r="G22" s="10"/>
      <c r="H22" s="10"/>
      <c r="I22" s="10"/>
    </row>
    <row r="23" s="1" customFormat="1" ht="28.45" customHeight="1" spans="2:9">
      <c r="B23" s="8"/>
      <c r="C23" s="10" t="s">
        <v>657</v>
      </c>
      <c r="D23" s="10"/>
      <c r="E23" s="10" t="s">
        <v>658</v>
      </c>
      <c r="F23" s="10"/>
      <c r="G23" s="10"/>
      <c r="H23" s="10"/>
      <c r="I23" s="10"/>
    </row>
    <row r="24" s="1" customFormat="1" ht="28.45" customHeight="1" spans="2:9">
      <c r="B24" s="8"/>
      <c r="C24" s="10" t="s">
        <v>659</v>
      </c>
      <c r="D24" s="10"/>
      <c r="E24" s="10" t="s">
        <v>660</v>
      </c>
      <c r="F24" s="10"/>
      <c r="G24" s="10"/>
      <c r="H24" s="10"/>
      <c r="I24" s="10"/>
    </row>
    <row r="25" s="1" customFormat="1" ht="28.45" customHeight="1" spans="2:9">
      <c r="B25" s="8"/>
      <c r="C25" s="10" t="s">
        <v>661</v>
      </c>
      <c r="D25" s="10"/>
      <c r="E25" s="10" t="s">
        <v>661</v>
      </c>
      <c r="F25" s="10"/>
      <c r="G25" s="10"/>
      <c r="H25" s="10"/>
      <c r="I25" s="10"/>
    </row>
    <row r="26" s="1" customFormat="1" ht="28.45" customHeight="1" spans="2:9">
      <c r="B26" s="8"/>
      <c r="C26" s="10" t="s">
        <v>662</v>
      </c>
      <c r="D26" s="10"/>
      <c r="E26" s="10" t="s">
        <v>663</v>
      </c>
      <c r="F26" s="10"/>
      <c r="G26" s="10"/>
      <c r="H26" s="10"/>
      <c r="I26" s="10"/>
    </row>
    <row r="27" s="1" customFormat="1" ht="28.45" customHeight="1" spans="2:9">
      <c r="B27" s="8"/>
      <c r="C27" s="10"/>
      <c r="D27" s="10"/>
      <c r="E27" s="10" t="s">
        <v>664</v>
      </c>
      <c r="F27" s="10"/>
      <c r="G27" s="10"/>
      <c r="H27" s="10"/>
      <c r="I27" s="10"/>
    </row>
    <row r="28" s="1" customFormat="1" ht="28.45" customHeight="1" spans="2:9">
      <c r="B28" s="8"/>
      <c r="C28" s="10"/>
      <c r="D28" s="10"/>
      <c r="E28" s="10" t="s">
        <v>665</v>
      </c>
      <c r="F28" s="10"/>
      <c r="G28" s="10"/>
      <c r="H28" s="10"/>
      <c r="I28" s="10"/>
    </row>
    <row r="29" s="1" customFormat="1" ht="28.45" customHeight="1" spans="2:9">
      <c r="B29" s="8"/>
      <c r="C29" s="10"/>
      <c r="D29" s="10"/>
      <c r="E29" s="10" t="s">
        <v>666</v>
      </c>
      <c r="F29" s="10"/>
      <c r="G29" s="10"/>
      <c r="H29" s="10"/>
      <c r="I29" s="10"/>
    </row>
    <row r="30" s="1" customFormat="1" ht="28.45" customHeight="1" spans="2:9">
      <c r="B30" s="8"/>
      <c r="C30" s="10"/>
      <c r="D30" s="10"/>
      <c r="E30" s="10" t="s">
        <v>667</v>
      </c>
      <c r="F30" s="10"/>
      <c r="G30" s="10"/>
      <c r="H30" s="10"/>
      <c r="I30" s="10"/>
    </row>
    <row r="31" s="1" customFormat="1" ht="28.45" customHeight="1" spans="2:9">
      <c r="B31" s="8"/>
      <c r="C31" s="10"/>
      <c r="D31" s="10"/>
      <c r="E31" s="10" t="s">
        <v>668</v>
      </c>
      <c r="F31" s="10"/>
      <c r="G31" s="10"/>
      <c r="H31" s="10"/>
      <c r="I31" s="10"/>
    </row>
    <row r="32" s="1" customFormat="1" ht="28.45" customHeight="1" spans="2:9">
      <c r="B32" s="8"/>
      <c r="C32" s="10" t="s">
        <v>669</v>
      </c>
      <c r="D32" s="10"/>
      <c r="E32" s="10" t="s">
        <v>670</v>
      </c>
      <c r="F32" s="10"/>
      <c r="G32" s="10"/>
      <c r="H32" s="10"/>
      <c r="I32" s="10"/>
    </row>
    <row r="33" s="1" customFormat="1" ht="28.45" customHeight="1" spans="2:9">
      <c r="B33" s="8"/>
      <c r="C33" s="10"/>
      <c r="D33" s="10"/>
      <c r="E33" s="10" t="s">
        <v>671</v>
      </c>
      <c r="F33" s="10"/>
      <c r="G33" s="10"/>
      <c r="H33" s="10"/>
      <c r="I33" s="10"/>
    </row>
    <row r="34" s="1" customFormat="1" ht="28.45" customHeight="1" spans="2:9">
      <c r="B34" s="8"/>
      <c r="C34" s="10"/>
      <c r="D34" s="10"/>
      <c r="E34" s="10" t="s">
        <v>672</v>
      </c>
      <c r="F34" s="10"/>
      <c r="G34" s="10"/>
      <c r="H34" s="10"/>
      <c r="I34" s="10"/>
    </row>
    <row r="35" s="1" customFormat="1" ht="28.45" customHeight="1" spans="2:9">
      <c r="B35" s="8" t="s">
        <v>673</v>
      </c>
      <c r="C35" s="8" t="s">
        <v>353</v>
      </c>
      <c r="D35" s="8" t="s">
        <v>354</v>
      </c>
      <c r="E35" s="8" t="s">
        <v>355</v>
      </c>
      <c r="F35" s="8" t="s">
        <v>674</v>
      </c>
      <c r="G35" s="8" t="s">
        <v>675</v>
      </c>
      <c r="H35" s="8" t="s">
        <v>676</v>
      </c>
      <c r="I35" s="8" t="s">
        <v>359</v>
      </c>
    </row>
    <row r="36" s="1" customFormat="1" ht="28.45" customHeight="1" spans="2:9">
      <c r="B36" s="8"/>
      <c r="C36" s="10" t="s">
        <v>365</v>
      </c>
      <c r="D36" s="10" t="s">
        <v>366</v>
      </c>
      <c r="E36" s="10" t="s">
        <v>389</v>
      </c>
      <c r="F36" s="10" t="s">
        <v>390</v>
      </c>
      <c r="G36" s="10" t="s">
        <v>391</v>
      </c>
      <c r="H36" s="10" t="s">
        <v>370</v>
      </c>
      <c r="I36" s="10" t="s">
        <v>449</v>
      </c>
    </row>
    <row r="37" s="1" customFormat="1" ht="28.45" customHeight="1" spans="2:9">
      <c r="B37" s="8"/>
      <c r="C37" s="10"/>
      <c r="D37" s="10"/>
      <c r="E37" s="10" t="s">
        <v>546</v>
      </c>
      <c r="F37" s="10" t="s">
        <v>368</v>
      </c>
      <c r="G37" s="10" t="s">
        <v>547</v>
      </c>
      <c r="H37" s="10" t="s">
        <v>548</v>
      </c>
      <c r="I37" s="10" t="s">
        <v>449</v>
      </c>
    </row>
    <row r="38" s="1" customFormat="1" ht="28.45" customHeight="1" spans="2:9">
      <c r="B38" s="8"/>
      <c r="C38" s="10"/>
      <c r="D38" s="10"/>
      <c r="E38" s="10" t="s">
        <v>414</v>
      </c>
      <c r="F38" s="10" t="s">
        <v>390</v>
      </c>
      <c r="G38" s="10" t="s">
        <v>415</v>
      </c>
      <c r="H38" s="10" t="s">
        <v>370</v>
      </c>
      <c r="I38" s="10" t="s">
        <v>449</v>
      </c>
    </row>
    <row r="39" s="1" customFormat="1" ht="28.45" customHeight="1" spans="2:9">
      <c r="B39" s="8"/>
      <c r="C39" s="10"/>
      <c r="D39" s="10"/>
      <c r="E39" s="10" t="s">
        <v>677</v>
      </c>
      <c r="F39" s="10" t="s">
        <v>390</v>
      </c>
      <c r="G39" s="10" t="s">
        <v>460</v>
      </c>
      <c r="H39" s="10" t="s">
        <v>461</v>
      </c>
      <c r="I39" s="10" t="s">
        <v>449</v>
      </c>
    </row>
    <row r="40" s="1" customFormat="1" ht="28.45" customHeight="1" spans="2:9">
      <c r="B40" s="8"/>
      <c r="C40" s="10"/>
      <c r="D40" s="10"/>
      <c r="E40" s="10" t="s">
        <v>485</v>
      </c>
      <c r="F40" s="10" t="s">
        <v>390</v>
      </c>
      <c r="G40" s="10" t="s">
        <v>384</v>
      </c>
      <c r="H40" s="10" t="s">
        <v>400</v>
      </c>
      <c r="I40" s="10" t="s">
        <v>449</v>
      </c>
    </row>
    <row r="41" s="1" customFormat="1" ht="28.45" customHeight="1" spans="2:9">
      <c r="B41" s="8"/>
      <c r="C41" s="10"/>
      <c r="D41" s="10"/>
      <c r="E41" s="10" t="s">
        <v>678</v>
      </c>
      <c r="F41" s="10" t="s">
        <v>368</v>
      </c>
      <c r="G41" s="10" t="s">
        <v>449</v>
      </c>
      <c r="H41" s="10" t="s">
        <v>600</v>
      </c>
      <c r="I41" s="10" t="s">
        <v>449</v>
      </c>
    </row>
    <row r="42" s="1" customFormat="1" ht="28.45" customHeight="1" spans="2:9">
      <c r="B42" s="8"/>
      <c r="C42" s="10"/>
      <c r="D42" s="10"/>
      <c r="E42" s="10" t="s">
        <v>679</v>
      </c>
      <c r="F42" s="10" t="s">
        <v>368</v>
      </c>
      <c r="G42" s="10" t="s">
        <v>430</v>
      </c>
      <c r="H42" s="10" t="s">
        <v>387</v>
      </c>
      <c r="I42" s="10" t="s">
        <v>449</v>
      </c>
    </row>
    <row r="43" s="1" customFormat="1" ht="28.45" customHeight="1" spans="2:9">
      <c r="B43" s="8"/>
      <c r="C43" s="10"/>
      <c r="D43" s="10"/>
      <c r="E43" s="10" t="s">
        <v>680</v>
      </c>
      <c r="F43" s="10" t="s">
        <v>390</v>
      </c>
      <c r="G43" s="10" t="s">
        <v>418</v>
      </c>
      <c r="H43" s="10" t="s">
        <v>370</v>
      </c>
      <c r="I43" s="10" t="s">
        <v>449</v>
      </c>
    </row>
    <row r="44" s="1" customFormat="1" ht="28.45" customHeight="1" spans="2:9">
      <c r="B44" s="8"/>
      <c r="C44" s="10"/>
      <c r="D44" s="10"/>
      <c r="E44" s="10" t="s">
        <v>456</v>
      </c>
      <c r="F44" s="10" t="s">
        <v>390</v>
      </c>
      <c r="G44" s="10" t="s">
        <v>457</v>
      </c>
      <c r="H44" s="10" t="s">
        <v>681</v>
      </c>
      <c r="I44" s="10" t="s">
        <v>449</v>
      </c>
    </row>
    <row r="45" s="1" customFormat="1" ht="28.45" customHeight="1" spans="2:9">
      <c r="B45" s="8"/>
      <c r="C45" s="10"/>
      <c r="D45" s="10"/>
      <c r="E45" s="10" t="s">
        <v>484</v>
      </c>
      <c r="F45" s="10" t="s">
        <v>390</v>
      </c>
      <c r="G45" s="10" t="s">
        <v>384</v>
      </c>
      <c r="H45" s="10" t="s">
        <v>682</v>
      </c>
      <c r="I45" s="10" t="s">
        <v>449</v>
      </c>
    </row>
    <row r="46" s="1" customFormat="1" ht="28.45" customHeight="1" spans="2:9">
      <c r="B46" s="8"/>
      <c r="C46" s="10"/>
      <c r="D46" s="10"/>
      <c r="E46" s="10" t="s">
        <v>569</v>
      </c>
      <c r="F46" s="10" t="s">
        <v>390</v>
      </c>
      <c r="G46" s="10" t="s">
        <v>683</v>
      </c>
      <c r="H46" s="10" t="s">
        <v>571</v>
      </c>
      <c r="I46" s="10" t="s">
        <v>449</v>
      </c>
    </row>
    <row r="47" s="1" customFormat="1" ht="28.45" customHeight="1" spans="2:9">
      <c r="B47" s="8"/>
      <c r="C47" s="10"/>
      <c r="D47" s="10"/>
      <c r="E47" s="10" t="s">
        <v>582</v>
      </c>
      <c r="F47" s="10" t="s">
        <v>390</v>
      </c>
      <c r="G47" s="10" t="s">
        <v>583</v>
      </c>
      <c r="H47" s="10" t="s">
        <v>400</v>
      </c>
      <c r="I47" s="10" t="s">
        <v>449</v>
      </c>
    </row>
    <row r="48" s="1" customFormat="1" ht="28.45" customHeight="1" spans="2:9">
      <c r="B48" s="8"/>
      <c r="C48" s="10"/>
      <c r="D48" s="10"/>
      <c r="E48" s="10" t="s">
        <v>684</v>
      </c>
      <c r="F48" s="10" t="s">
        <v>390</v>
      </c>
      <c r="G48" s="10" t="s">
        <v>376</v>
      </c>
      <c r="H48" s="10" t="s">
        <v>383</v>
      </c>
      <c r="I48" s="10" t="s">
        <v>449</v>
      </c>
    </row>
    <row r="49" s="1" customFormat="1" ht="28.45" customHeight="1" spans="2:9">
      <c r="B49" s="8"/>
      <c r="C49" s="10"/>
      <c r="D49" s="10"/>
      <c r="E49" s="10" t="s">
        <v>442</v>
      </c>
      <c r="F49" s="10" t="s">
        <v>390</v>
      </c>
      <c r="G49" s="10" t="s">
        <v>443</v>
      </c>
      <c r="H49" s="10" t="s">
        <v>400</v>
      </c>
      <c r="I49" s="10" t="s">
        <v>449</v>
      </c>
    </row>
    <row r="50" s="1" customFormat="1" ht="28.45" customHeight="1" spans="2:9">
      <c r="B50" s="8"/>
      <c r="C50" s="10"/>
      <c r="D50" s="10"/>
      <c r="E50" s="10" t="s">
        <v>445</v>
      </c>
      <c r="F50" s="10" t="s">
        <v>390</v>
      </c>
      <c r="G50" s="10" t="s">
        <v>386</v>
      </c>
      <c r="H50" s="10" t="s">
        <v>400</v>
      </c>
      <c r="I50" s="10" t="s">
        <v>449</v>
      </c>
    </row>
    <row r="51" s="1" customFormat="1" ht="28.45" customHeight="1" spans="2:9">
      <c r="B51" s="8"/>
      <c r="C51" s="10"/>
      <c r="D51" s="10"/>
      <c r="E51" s="10" t="s">
        <v>685</v>
      </c>
      <c r="F51" s="10" t="s">
        <v>390</v>
      </c>
      <c r="G51" s="10" t="s">
        <v>468</v>
      </c>
      <c r="H51" s="10" t="s">
        <v>686</v>
      </c>
      <c r="I51" s="10" t="s">
        <v>449</v>
      </c>
    </row>
    <row r="52" s="1" customFormat="1" ht="28.45" customHeight="1" spans="2:9">
      <c r="B52" s="8"/>
      <c r="C52" s="10"/>
      <c r="D52" s="10"/>
      <c r="E52" s="10" t="s">
        <v>419</v>
      </c>
      <c r="F52" s="10" t="s">
        <v>368</v>
      </c>
      <c r="G52" s="10" t="s">
        <v>420</v>
      </c>
      <c r="H52" s="10" t="s">
        <v>600</v>
      </c>
      <c r="I52" s="10" t="s">
        <v>449</v>
      </c>
    </row>
    <row r="53" s="1" customFormat="1" ht="28.45" customHeight="1" spans="2:9">
      <c r="B53" s="8"/>
      <c r="C53" s="10"/>
      <c r="D53" s="10"/>
      <c r="E53" s="10" t="s">
        <v>687</v>
      </c>
      <c r="F53" s="10" t="s">
        <v>390</v>
      </c>
      <c r="G53" s="10" t="s">
        <v>502</v>
      </c>
      <c r="H53" s="10" t="s">
        <v>461</v>
      </c>
      <c r="I53" s="10" t="s">
        <v>449</v>
      </c>
    </row>
    <row r="54" s="1" customFormat="1" ht="28.45" customHeight="1" spans="2:9">
      <c r="B54" s="8"/>
      <c r="C54" s="10"/>
      <c r="D54" s="10"/>
      <c r="E54" s="10" t="s">
        <v>591</v>
      </c>
      <c r="F54" s="10" t="s">
        <v>368</v>
      </c>
      <c r="G54" s="10" t="s">
        <v>386</v>
      </c>
      <c r="H54" s="10" t="s">
        <v>592</v>
      </c>
      <c r="I54" s="10" t="s">
        <v>688</v>
      </c>
    </row>
    <row r="55" s="1" customFormat="1" ht="28.45" customHeight="1" spans="2:9">
      <c r="B55" s="8"/>
      <c r="C55" s="10"/>
      <c r="D55" s="10"/>
      <c r="E55" s="10" t="s">
        <v>689</v>
      </c>
      <c r="F55" s="10" t="s">
        <v>390</v>
      </c>
      <c r="G55" s="10" t="s">
        <v>683</v>
      </c>
      <c r="H55" s="10" t="s">
        <v>686</v>
      </c>
      <c r="I55" s="10" t="s">
        <v>449</v>
      </c>
    </row>
    <row r="56" s="1" customFormat="1" ht="28.45" customHeight="1" spans="2:9">
      <c r="B56" s="8"/>
      <c r="C56" s="10"/>
      <c r="D56" s="10"/>
      <c r="E56" s="10" t="s">
        <v>381</v>
      </c>
      <c r="F56" s="10" t="s">
        <v>368</v>
      </c>
      <c r="G56" s="10" t="s">
        <v>382</v>
      </c>
      <c r="H56" s="10" t="s">
        <v>383</v>
      </c>
      <c r="I56" s="10" t="s">
        <v>449</v>
      </c>
    </row>
    <row r="57" s="1" customFormat="1" ht="28.45" customHeight="1" spans="2:9">
      <c r="B57" s="8"/>
      <c r="C57" s="10"/>
      <c r="D57" s="10"/>
      <c r="E57" s="10" t="s">
        <v>690</v>
      </c>
      <c r="F57" s="10" t="s">
        <v>368</v>
      </c>
      <c r="G57" s="10" t="s">
        <v>449</v>
      </c>
      <c r="H57" s="10" t="s">
        <v>600</v>
      </c>
      <c r="I57" s="10" t="s">
        <v>449</v>
      </c>
    </row>
    <row r="58" s="1" customFormat="1" ht="28.45" customHeight="1" spans="2:9">
      <c r="B58" s="8"/>
      <c r="C58" s="10"/>
      <c r="D58" s="10"/>
      <c r="E58" s="10" t="s">
        <v>385</v>
      </c>
      <c r="F58" s="10" t="s">
        <v>368</v>
      </c>
      <c r="G58" s="10" t="s">
        <v>386</v>
      </c>
      <c r="H58" s="10" t="s">
        <v>387</v>
      </c>
      <c r="I58" s="10" t="s">
        <v>449</v>
      </c>
    </row>
    <row r="59" s="1" customFormat="1" ht="28.45" customHeight="1" spans="2:9">
      <c r="B59" s="8"/>
      <c r="C59" s="10"/>
      <c r="D59" s="10"/>
      <c r="E59" s="10" t="s">
        <v>691</v>
      </c>
      <c r="F59" s="10" t="s">
        <v>390</v>
      </c>
      <c r="G59" s="10" t="s">
        <v>371</v>
      </c>
      <c r="H59" s="10" t="s">
        <v>383</v>
      </c>
      <c r="I59" s="10" t="s">
        <v>688</v>
      </c>
    </row>
    <row r="60" s="1" customFormat="1" ht="28.45" customHeight="1" spans="2:9">
      <c r="B60" s="8"/>
      <c r="C60" s="10"/>
      <c r="D60" s="10" t="s">
        <v>392</v>
      </c>
      <c r="E60" s="10" t="s">
        <v>692</v>
      </c>
      <c r="F60" s="10" t="s">
        <v>390</v>
      </c>
      <c r="G60" s="10" t="s">
        <v>391</v>
      </c>
      <c r="H60" s="10" t="s">
        <v>370</v>
      </c>
      <c r="I60" s="10" t="s">
        <v>449</v>
      </c>
    </row>
    <row r="61" s="1" customFormat="1" ht="28.45" customHeight="1" spans="2:9">
      <c r="B61" s="8"/>
      <c r="C61" s="10"/>
      <c r="D61" s="10"/>
      <c r="E61" s="10" t="s">
        <v>693</v>
      </c>
      <c r="F61" s="10" t="s">
        <v>368</v>
      </c>
      <c r="G61" s="10" t="s">
        <v>369</v>
      </c>
      <c r="H61" s="10" t="s">
        <v>370</v>
      </c>
      <c r="I61" s="10" t="s">
        <v>449</v>
      </c>
    </row>
    <row r="62" s="1" customFormat="1" ht="28.45" customHeight="1" spans="2:9">
      <c r="B62" s="8"/>
      <c r="C62" s="10"/>
      <c r="D62" s="10"/>
      <c r="E62" s="10" t="s">
        <v>463</v>
      </c>
      <c r="F62" s="10" t="s">
        <v>390</v>
      </c>
      <c r="G62" s="10" t="s">
        <v>438</v>
      </c>
      <c r="H62" s="10" t="s">
        <v>370</v>
      </c>
      <c r="I62" s="10" t="s">
        <v>449</v>
      </c>
    </row>
    <row r="63" s="1" customFormat="1" ht="28.45" customHeight="1" spans="2:9">
      <c r="B63" s="8"/>
      <c r="C63" s="10"/>
      <c r="D63" s="10"/>
      <c r="E63" s="10" t="s">
        <v>487</v>
      </c>
      <c r="F63" s="10" t="s">
        <v>390</v>
      </c>
      <c r="G63" s="10" t="s">
        <v>371</v>
      </c>
      <c r="H63" s="10" t="s">
        <v>370</v>
      </c>
      <c r="I63" s="10" t="s">
        <v>449</v>
      </c>
    </row>
    <row r="64" s="1" customFormat="1" ht="28.45" customHeight="1" spans="2:9">
      <c r="B64" s="8"/>
      <c r="C64" s="10"/>
      <c r="D64" s="10"/>
      <c r="E64" s="10" t="s">
        <v>694</v>
      </c>
      <c r="F64" s="10" t="s">
        <v>390</v>
      </c>
      <c r="G64" s="10" t="s">
        <v>418</v>
      </c>
      <c r="H64" s="10" t="s">
        <v>370</v>
      </c>
      <c r="I64" s="10" t="s">
        <v>449</v>
      </c>
    </row>
    <row r="65" s="1" customFormat="1" ht="28.45" customHeight="1" spans="2:9">
      <c r="B65" s="8"/>
      <c r="C65" s="10"/>
      <c r="D65" s="10"/>
      <c r="E65" s="10" t="s">
        <v>695</v>
      </c>
      <c r="F65" s="10" t="s">
        <v>368</v>
      </c>
      <c r="G65" s="10" t="s">
        <v>369</v>
      </c>
      <c r="H65" s="10" t="s">
        <v>370</v>
      </c>
      <c r="I65" s="10" t="s">
        <v>449</v>
      </c>
    </row>
    <row r="66" s="1" customFormat="1" ht="28.45" customHeight="1" spans="2:9">
      <c r="B66" s="8"/>
      <c r="C66" s="10"/>
      <c r="D66" s="10"/>
      <c r="E66" s="10" t="s">
        <v>696</v>
      </c>
      <c r="F66" s="10" t="s">
        <v>368</v>
      </c>
      <c r="G66" s="10" t="s">
        <v>369</v>
      </c>
      <c r="H66" s="10" t="s">
        <v>370</v>
      </c>
      <c r="I66" s="10" t="s">
        <v>449</v>
      </c>
    </row>
    <row r="67" s="1" customFormat="1" ht="28.45" customHeight="1" spans="2:9">
      <c r="B67" s="8"/>
      <c r="C67" s="10"/>
      <c r="D67" s="10"/>
      <c r="E67" s="10" t="s">
        <v>697</v>
      </c>
      <c r="F67" s="10" t="s">
        <v>368</v>
      </c>
      <c r="G67" s="10" t="s">
        <v>369</v>
      </c>
      <c r="H67" s="10" t="s">
        <v>370</v>
      </c>
      <c r="I67" s="10" t="s">
        <v>688</v>
      </c>
    </row>
    <row r="68" s="1" customFormat="1" ht="28.45" customHeight="1" spans="2:9">
      <c r="B68" s="8"/>
      <c r="C68" s="10"/>
      <c r="D68" s="10"/>
      <c r="E68" s="10" t="s">
        <v>486</v>
      </c>
      <c r="F68" s="10" t="s">
        <v>390</v>
      </c>
      <c r="G68" s="10" t="s">
        <v>438</v>
      </c>
      <c r="H68" s="10" t="s">
        <v>370</v>
      </c>
      <c r="I68" s="10" t="s">
        <v>449</v>
      </c>
    </row>
    <row r="69" s="1" customFormat="1" ht="28.45" customHeight="1" spans="2:9">
      <c r="B69" s="8"/>
      <c r="C69" s="10"/>
      <c r="D69" s="10"/>
      <c r="E69" s="10" t="s">
        <v>393</v>
      </c>
      <c r="F69" s="10" t="s">
        <v>390</v>
      </c>
      <c r="G69" s="10" t="s">
        <v>394</v>
      </c>
      <c r="H69" s="10" t="s">
        <v>370</v>
      </c>
      <c r="I69" s="10" t="s">
        <v>449</v>
      </c>
    </row>
    <row r="70" s="1" customFormat="1" ht="28.45" customHeight="1" spans="2:9">
      <c r="B70" s="8"/>
      <c r="C70" s="10"/>
      <c r="D70" s="10"/>
      <c r="E70" s="10" t="s">
        <v>698</v>
      </c>
      <c r="F70" s="10" t="s">
        <v>390</v>
      </c>
      <c r="G70" s="10" t="s">
        <v>438</v>
      </c>
      <c r="H70" s="10" t="s">
        <v>370</v>
      </c>
      <c r="I70" s="10" t="s">
        <v>449</v>
      </c>
    </row>
    <row r="71" s="1" customFormat="1" ht="28.45" customHeight="1" spans="2:9">
      <c r="B71" s="8"/>
      <c r="C71" s="10"/>
      <c r="D71" s="10"/>
      <c r="E71" s="10" t="s">
        <v>395</v>
      </c>
      <c r="F71" s="10" t="s">
        <v>390</v>
      </c>
      <c r="G71" s="10" t="s">
        <v>396</v>
      </c>
      <c r="H71" s="10" t="s">
        <v>370</v>
      </c>
      <c r="I71" s="10" t="s">
        <v>449</v>
      </c>
    </row>
    <row r="72" s="1" customFormat="1" ht="28.45" customHeight="1" spans="2:9">
      <c r="B72" s="8"/>
      <c r="C72" s="10"/>
      <c r="D72" s="10"/>
      <c r="E72" s="10" t="s">
        <v>464</v>
      </c>
      <c r="F72" s="10" t="s">
        <v>390</v>
      </c>
      <c r="G72" s="10" t="s">
        <v>438</v>
      </c>
      <c r="H72" s="10" t="s">
        <v>370</v>
      </c>
      <c r="I72" s="10" t="s">
        <v>449</v>
      </c>
    </row>
    <row r="73" s="1" customFormat="1" ht="28.45" customHeight="1" spans="2:9">
      <c r="B73" s="8"/>
      <c r="C73" s="10"/>
      <c r="D73" s="10"/>
      <c r="E73" s="10" t="s">
        <v>699</v>
      </c>
      <c r="F73" s="10" t="s">
        <v>390</v>
      </c>
      <c r="G73" s="10" t="s">
        <v>391</v>
      </c>
      <c r="H73" s="10" t="s">
        <v>370</v>
      </c>
      <c r="I73" s="10" t="s">
        <v>449</v>
      </c>
    </row>
    <row r="74" s="1" customFormat="1" ht="28.45" customHeight="1" spans="2:9">
      <c r="B74" s="8"/>
      <c r="C74" s="10"/>
      <c r="D74" s="10"/>
      <c r="E74" s="10" t="s">
        <v>549</v>
      </c>
      <c r="F74" s="10" t="s">
        <v>368</v>
      </c>
      <c r="G74" s="10" t="s">
        <v>369</v>
      </c>
      <c r="H74" s="10" t="s">
        <v>370</v>
      </c>
      <c r="I74" s="10" t="s">
        <v>449</v>
      </c>
    </row>
    <row r="75" s="1" customFormat="1" ht="28.45" customHeight="1" spans="2:9">
      <c r="B75" s="8"/>
      <c r="C75" s="10"/>
      <c r="D75" s="10"/>
      <c r="E75" s="10" t="s">
        <v>503</v>
      </c>
      <c r="F75" s="10" t="s">
        <v>402</v>
      </c>
      <c r="G75" s="10" t="s">
        <v>403</v>
      </c>
      <c r="H75" s="10"/>
      <c r="I75" s="10" t="s">
        <v>688</v>
      </c>
    </row>
    <row r="76" s="1" customFormat="1" ht="28.45" customHeight="1" spans="2:9">
      <c r="B76" s="8"/>
      <c r="C76" s="10"/>
      <c r="D76" s="10" t="s">
        <v>397</v>
      </c>
      <c r="E76" s="10" t="s">
        <v>700</v>
      </c>
      <c r="F76" s="10" t="s">
        <v>410</v>
      </c>
      <c r="G76" s="10" t="s">
        <v>388</v>
      </c>
      <c r="H76" s="10" t="s">
        <v>434</v>
      </c>
      <c r="I76" s="10" t="s">
        <v>688</v>
      </c>
    </row>
    <row r="77" s="1" customFormat="1" ht="28.45" customHeight="1" spans="2:9">
      <c r="B77" s="8"/>
      <c r="C77" s="10"/>
      <c r="D77" s="10"/>
      <c r="E77" s="10" t="s">
        <v>448</v>
      </c>
      <c r="F77" s="10" t="s">
        <v>368</v>
      </c>
      <c r="G77" s="10" t="s">
        <v>449</v>
      </c>
      <c r="H77" s="10" t="s">
        <v>450</v>
      </c>
      <c r="I77" s="10" t="s">
        <v>688</v>
      </c>
    </row>
    <row r="78" s="1" customFormat="1" ht="28.45" customHeight="1" spans="2:9">
      <c r="B78" s="8"/>
      <c r="C78" s="10"/>
      <c r="D78" s="10"/>
      <c r="E78" s="10" t="s">
        <v>701</v>
      </c>
      <c r="F78" s="10" t="s">
        <v>368</v>
      </c>
      <c r="G78" s="10" t="s">
        <v>399</v>
      </c>
      <c r="H78" s="10" t="s">
        <v>400</v>
      </c>
      <c r="I78" s="10" t="s">
        <v>449</v>
      </c>
    </row>
    <row r="79" s="1" customFormat="1" ht="28.45" customHeight="1" spans="2:9">
      <c r="B79" s="8"/>
      <c r="C79" s="10" t="s">
        <v>373</v>
      </c>
      <c r="D79" s="10" t="s">
        <v>374</v>
      </c>
      <c r="E79" s="10" t="s">
        <v>477</v>
      </c>
      <c r="F79" s="10" t="s">
        <v>402</v>
      </c>
      <c r="G79" s="10" t="s">
        <v>403</v>
      </c>
      <c r="H79" s="10"/>
      <c r="I79" s="10" t="s">
        <v>702</v>
      </c>
    </row>
    <row r="80" s="1" customFormat="1" ht="28.45" customHeight="1" spans="2:9">
      <c r="B80" s="8"/>
      <c r="C80" s="10"/>
      <c r="D80" s="10"/>
      <c r="E80" s="10" t="s">
        <v>469</v>
      </c>
      <c r="F80" s="10" t="s">
        <v>390</v>
      </c>
      <c r="G80" s="10" t="s">
        <v>470</v>
      </c>
      <c r="H80" s="10" t="s">
        <v>411</v>
      </c>
      <c r="I80" s="10" t="s">
        <v>557</v>
      </c>
    </row>
    <row r="81" s="1" customFormat="1" ht="28.45" customHeight="1" spans="2:9">
      <c r="B81" s="8"/>
      <c r="C81" s="10"/>
      <c r="D81" s="10"/>
      <c r="E81" s="10" t="s">
        <v>504</v>
      </c>
      <c r="F81" s="10" t="s">
        <v>402</v>
      </c>
      <c r="G81" s="10" t="s">
        <v>403</v>
      </c>
      <c r="H81" s="10"/>
      <c r="I81" s="10" t="s">
        <v>702</v>
      </c>
    </row>
    <row r="82" s="1" customFormat="1" ht="28.45" customHeight="1" spans="2:9">
      <c r="B82" s="8"/>
      <c r="C82" s="10"/>
      <c r="D82" s="10"/>
      <c r="E82" s="10" t="s">
        <v>435</v>
      </c>
      <c r="F82" s="10" t="s">
        <v>410</v>
      </c>
      <c r="G82" s="10" t="s">
        <v>436</v>
      </c>
      <c r="H82" s="10" t="s">
        <v>370</v>
      </c>
      <c r="I82" s="10" t="s">
        <v>702</v>
      </c>
    </row>
    <row r="83" s="1" customFormat="1" ht="28.45" customHeight="1" spans="2:9">
      <c r="B83" s="8"/>
      <c r="C83" s="10"/>
      <c r="D83" s="10"/>
      <c r="E83" s="10" t="s">
        <v>423</v>
      </c>
      <c r="F83" s="10" t="s">
        <v>410</v>
      </c>
      <c r="G83" s="10" t="s">
        <v>388</v>
      </c>
      <c r="H83" s="10" t="s">
        <v>370</v>
      </c>
      <c r="I83" s="10" t="s">
        <v>702</v>
      </c>
    </row>
    <row r="84" s="1" customFormat="1" ht="28.45" customHeight="1" spans="2:9">
      <c r="B84" s="8"/>
      <c r="C84" s="10"/>
      <c r="D84" s="10"/>
      <c r="E84" s="10" t="s">
        <v>467</v>
      </c>
      <c r="F84" s="10" t="s">
        <v>390</v>
      </c>
      <c r="G84" s="10" t="s">
        <v>468</v>
      </c>
      <c r="H84" s="10" t="s">
        <v>411</v>
      </c>
      <c r="I84" s="10" t="s">
        <v>702</v>
      </c>
    </row>
    <row r="85" s="1" customFormat="1" ht="28.45" customHeight="1" spans="2:9">
      <c r="B85" s="8"/>
      <c r="C85" s="10"/>
      <c r="D85" s="10"/>
      <c r="E85" s="10" t="s">
        <v>451</v>
      </c>
      <c r="F85" s="10" t="s">
        <v>402</v>
      </c>
      <c r="G85" s="10" t="s">
        <v>403</v>
      </c>
      <c r="H85" s="10"/>
      <c r="I85" s="10" t="s">
        <v>702</v>
      </c>
    </row>
    <row r="86" s="1" customFormat="1" ht="28.45" customHeight="1" spans="2:9">
      <c r="B86" s="8"/>
      <c r="C86" s="10"/>
      <c r="D86" s="10"/>
      <c r="E86" s="10" t="s">
        <v>489</v>
      </c>
      <c r="F86" s="10" t="s">
        <v>402</v>
      </c>
      <c r="G86" s="10" t="s">
        <v>478</v>
      </c>
      <c r="H86" s="10"/>
      <c r="I86" s="10" t="s">
        <v>702</v>
      </c>
    </row>
    <row r="87" s="1" customFormat="1" ht="28.45" customHeight="1" spans="2:9">
      <c r="B87" s="8"/>
      <c r="C87" s="10"/>
      <c r="D87" s="10"/>
      <c r="E87" s="10" t="s">
        <v>401</v>
      </c>
      <c r="F87" s="10" t="s">
        <v>402</v>
      </c>
      <c r="G87" s="10" t="s">
        <v>403</v>
      </c>
      <c r="H87" s="10"/>
      <c r="I87" s="10" t="s">
        <v>702</v>
      </c>
    </row>
    <row r="88" s="1" customFormat="1" ht="28.45" customHeight="1" spans="2:9">
      <c r="B88" s="8"/>
      <c r="C88" s="10" t="s">
        <v>404</v>
      </c>
      <c r="D88" s="10" t="s">
        <v>405</v>
      </c>
      <c r="E88" s="10" t="s">
        <v>703</v>
      </c>
      <c r="F88" s="10" t="s">
        <v>390</v>
      </c>
      <c r="G88" s="10" t="s">
        <v>480</v>
      </c>
      <c r="H88" s="10" t="s">
        <v>370</v>
      </c>
      <c r="I88" s="10" t="s">
        <v>702</v>
      </c>
    </row>
    <row r="89" s="1" customFormat="1" ht="28.45" customHeight="1" spans="2:9">
      <c r="B89" s="8"/>
      <c r="C89" s="10"/>
      <c r="D89" s="10"/>
      <c r="E89" s="10" t="s">
        <v>505</v>
      </c>
      <c r="F89" s="10" t="s">
        <v>390</v>
      </c>
      <c r="G89" s="10" t="s">
        <v>391</v>
      </c>
      <c r="H89" s="10" t="s">
        <v>370</v>
      </c>
      <c r="I89" s="10" t="s">
        <v>557</v>
      </c>
    </row>
    <row r="90" s="1" customFormat="1" ht="28.45" customHeight="1" spans="2:9">
      <c r="B90" s="8"/>
      <c r="C90" s="10"/>
      <c r="D90" s="10"/>
      <c r="E90" s="10" t="s">
        <v>704</v>
      </c>
      <c r="F90" s="10" t="s">
        <v>390</v>
      </c>
      <c r="G90" s="10" t="s">
        <v>438</v>
      </c>
      <c r="H90" s="10" t="s">
        <v>370</v>
      </c>
      <c r="I90" s="10" t="s">
        <v>557</v>
      </c>
    </row>
    <row r="91" s="1" customFormat="1" ht="28.45" customHeight="1" spans="2:9">
      <c r="B91" s="8"/>
      <c r="C91" s="10" t="s">
        <v>407</v>
      </c>
      <c r="D91" s="10" t="s">
        <v>408</v>
      </c>
      <c r="E91" s="10" t="s">
        <v>71</v>
      </c>
      <c r="F91" s="10" t="s">
        <v>368</v>
      </c>
      <c r="G91" s="10" t="s">
        <v>705</v>
      </c>
      <c r="H91" s="10" t="s">
        <v>411</v>
      </c>
      <c r="I91" s="10" t="s">
        <v>384</v>
      </c>
    </row>
    <row r="92" s="1" customFormat="1" ht="28.45" customHeight="1" spans="2:9">
      <c r="B92" s="8"/>
      <c r="C92" s="10"/>
      <c r="D92" s="10"/>
      <c r="E92" s="10" t="s">
        <v>72</v>
      </c>
      <c r="F92" s="10" t="s">
        <v>410</v>
      </c>
      <c r="G92" s="10" t="s">
        <v>706</v>
      </c>
      <c r="H92" s="10" t="s">
        <v>411</v>
      </c>
      <c r="I92" s="10" t="s">
        <v>384</v>
      </c>
    </row>
    <row r="93" s="1" customFormat="1" ht="14.3" customHeight="1" spans="2:9">
      <c r="B93" s="2"/>
      <c r="C93" s="2"/>
      <c r="D93" s="2"/>
      <c r="E93" s="2"/>
      <c r="F93" s="2"/>
      <c r="G93" s="2"/>
      <c r="H93" s="2"/>
      <c r="I93" s="2"/>
    </row>
    <row r="94" s="1" customFormat="1" ht="14.3" customHeight="1" spans="2:3">
      <c r="B94" s="2"/>
      <c r="C94" s="2"/>
    </row>
    <row r="95" s="1" customFormat="1" ht="14.3" customHeight="1" spans="2:2">
      <c r="B95" s="2"/>
    </row>
    <row r="96" s="1" customFormat="1" ht="14.3" customHeight="1" spans="2:2">
      <c r="B96" s="2"/>
    </row>
    <row r="97" s="1" customFormat="1" ht="14.3" customHeight="1" spans="2:2">
      <c r="B97" s="2"/>
    </row>
    <row r="98" s="1" customFormat="1" ht="14.3" customHeight="1" spans="2:9">
      <c r="B98" s="2"/>
      <c r="C98" s="2"/>
      <c r="D98" s="2"/>
      <c r="E98" s="2"/>
      <c r="F98" s="2"/>
      <c r="G98" s="2"/>
      <c r="H98" s="2"/>
      <c r="I98" s="2"/>
    </row>
    <row r="99" s="1" customFormat="1" ht="14.3" customHeight="1" spans="2:9">
      <c r="B99" s="2"/>
      <c r="C99" s="2"/>
      <c r="D99" s="2"/>
      <c r="E99" s="2"/>
      <c r="F99" s="2"/>
      <c r="G99" s="2"/>
      <c r="H99" s="2"/>
      <c r="I99" s="2"/>
    </row>
    <row r="100" s="1" customFormat="1" ht="14.3" customHeight="1" spans="2:9">
      <c r="B100" s="2"/>
      <c r="C100" s="2"/>
      <c r="D100" s="2"/>
      <c r="E100" s="2"/>
      <c r="F100" s="2"/>
      <c r="G100" s="2"/>
      <c r="H100" s="2"/>
      <c r="I100" s="2"/>
    </row>
    <row r="101" s="1" customFormat="1" ht="14.3" customHeight="1" spans="2:9">
      <c r="B101" s="2"/>
      <c r="C101" s="2"/>
      <c r="D101" s="2"/>
      <c r="E101" s="2"/>
      <c r="F101" s="2"/>
      <c r="G101" s="2"/>
      <c r="H101" s="2"/>
      <c r="I101" s="2"/>
    </row>
  </sheetData>
  <mergeCells count="69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E18:I18"/>
    <mergeCell ref="E19:I19"/>
    <mergeCell ref="E20:I20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B6:B7"/>
    <mergeCell ref="B9:B34"/>
    <mergeCell ref="B35:B92"/>
    <mergeCell ref="C36:C78"/>
    <mergeCell ref="C79:C87"/>
    <mergeCell ref="C88:C90"/>
    <mergeCell ref="C91:C92"/>
    <mergeCell ref="D36:D59"/>
    <mergeCell ref="D60:D75"/>
    <mergeCell ref="D76:D78"/>
    <mergeCell ref="D79:D87"/>
    <mergeCell ref="D88:D90"/>
    <mergeCell ref="D91:D92"/>
    <mergeCell ref="C18:D21"/>
    <mergeCell ref="C26:D31"/>
    <mergeCell ref="C32:D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ht="14.25" customHeight="1" spans="1:14">
      <c r="A1" s="18"/>
      <c r="B1" s="20"/>
      <c r="C1" s="21"/>
      <c r="D1" s="21"/>
      <c r="E1" s="21"/>
      <c r="F1" s="20"/>
      <c r="G1" s="20"/>
      <c r="H1" s="20"/>
      <c r="K1" s="20"/>
      <c r="L1" s="20"/>
      <c r="M1" s="20"/>
      <c r="N1" s="37" t="s">
        <v>48</v>
      </c>
    </row>
    <row r="2" ht="19.9" customHeight="1" spans="1:14">
      <c r="A2" s="18"/>
      <c r="B2" s="22" t="s">
        <v>49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5" t="s">
        <v>50</v>
      </c>
    </row>
    <row r="3" ht="17.1" customHeight="1" spans="1:14">
      <c r="A3" s="23"/>
      <c r="B3" s="24" t="s">
        <v>2</v>
      </c>
      <c r="C3" s="23"/>
      <c r="D3" s="23"/>
      <c r="E3" s="60"/>
      <c r="F3" s="23"/>
      <c r="G3" s="60"/>
      <c r="H3" s="60"/>
      <c r="I3" s="60"/>
      <c r="J3" s="60"/>
      <c r="K3" s="60"/>
      <c r="L3" s="60"/>
      <c r="M3" s="60"/>
      <c r="N3" s="38" t="s">
        <v>3</v>
      </c>
    </row>
    <row r="4" ht="21.4" customHeight="1" spans="1:14">
      <c r="A4" s="27"/>
      <c r="B4" s="44" t="s">
        <v>6</v>
      </c>
      <c r="C4" s="44"/>
      <c r="D4" s="44" t="s">
        <v>51</v>
      </c>
      <c r="E4" s="44" t="s">
        <v>52</v>
      </c>
      <c r="F4" s="44" t="s">
        <v>53</v>
      </c>
      <c r="G4" s="44" t="s">
        <v>54</v>
      </c>
      <c r="H4" s="44" t="s">
        <v>55</v>
      </c>
      <c r="I4" s="44" t="s">
        <v>56</v>
      </c>
      <c r="J4" s="44" t="s">
        <v>57</v>
      </c>
      <c r="K4" s="44" t="s">
        <v>58</v>
      </c>
      <c r="L4" s="44" t="s">
        <v>59</v>
      </c>
      <c r="M4" s="44" t="s">
        <v>60</v>
      </c>
      <c r="N4" s="44" t="s">
        <v>61</v>
      </c>
    </row>
    <row r="5" ht="21.4" customHeight="1" spans="1:14">
      <c r="A5" s="27"/>
      <c r="B5" s="44" t="s">
        <v>62</v>
      </c>
      <c r="C5" s="44" t="s">
        <v>63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ht="19.9" customHeight="1" spans="1:14">
      <c r="A6" s="28"/>
      <c r="B6" s="29"/>
      <c r="C6" s="29" t="s">
        <v>64</v>
      </c>
      <c r="D6" s="30">
        <v>4925.94</v>
      </c>
      <c r="E6" s="30"/>
      <c r="F6" s="30">
        <v>4925.94</v>
      </c>
      <c r="G6" s="30"/>
      <c r="H6" s="30"/>
      <c r="I6" s="30"/>
      <c r="J6" s="30"/>
      <c r="K6" s="30"/>
      <c r="L6" s="30"/>
      <c r="M6" s="30"/>
      <c r="N6" s="30"/>
    </row>
    <row r="7" ht="19.9" customHeight="1" spans="1:14">
      <c r="A7" s="27"/>
      <c r="B7" s="31"/>
      <c r="C7" s="31"/>
      <c r="D7" s="33">
        <v>4925.94</v>
      </c>
      <c r="E7" s="33"/>
      <c r="F7" s="33">
        <v>4925.94</v>
      </c>
      <c r="G7" s="33"/>
      <c r="H7" s="33"/>
      <c r="I7" s="33"/>
      <c r="J7" s="33"/>
      <c r="K7" s="33"/>
      <c r="L7" s="33"/>
      <c r="M7" s="33"/>
      <c r="N7" s="33"/>
    </row>
    <row r="8" ht="19.9" customHeight="1" spans="1:14">
      <c r="A8" s="27"/>
      <c r="B8" s="31" t="s">
        <v>65</v>
      </c>
      <c r="C8" s="31" t="s">
        <v>66</v>
      </c>
      <c r="D8" s="33">
        <v>4270.57</v>
      </c>
      <c r="E8" s="34"/>
      <c r="F8" s="34">
        <v>4270.57</v>
      </c>
      <c r="G8" s="34"/>
      <c r="H8" s="34"/>
      <c r="I8" s="34"/>
      <c r="J8" s="34"/>
      <c r="K8" s="34"/>
      <c r="L8" s="34"/>
      <c r="M8" s="34"/>
      <c r="N8" s="34"/>
    </row>
    <row r="9" ht="19.9" customHeight="1" spans="1:14">
      <c r="A9" s="27"/>
      <c r="B9" s="31" t="s">
        <v>67</v>
      </c>
      <c r="C9" s="31" t="s">
        <v>68</v>
      </c>
      <c r="D9" s="33">
        <v>655.36</v>
      </c>
      <c r="E9" s="34"/>
      <c r="F9" s="34">
        <v>655.36</v>
      </c>
      <c r="G9" s="34"/>
      <c r="H9" s="34"/>
      <c r="I9" s="34"/>
      <c r="J9" s="34"/>
      <c r="K9" s="34"/>
      <c r="L9" s="34"/>
      <c r="M9" s="34"/>
      <c r="N9" s="34"/>
    </row>
    <row r="10" ht="8.45" customHeight="1" spans="1:14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43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8"/>
      <c r="B1" s="19"/>
      <c r="C1" s="19"/>
      <c r="D1" s="19"/>
      <c r="E1" s="20"/>
      <c r="F1" s="20"/>
      <c r="G1" s="21"/>
      <c r="H1" s="21"/>
      <c r="I1" s="37" t="s">
        <v>69</v>
      </c>
      <c r="J1" s="25"/>
    </row>
    <row r="2" ht="19.9" customHeight="1" spans="1:10">
      <c r="A2" s="18"/>
      <c r="B2" s="22" t="s">
        <v>70</v>
      </c>
      <c r="C2" s="22"/>
      <c r="D2" s="22"/>
      <c r="E2" s="22"/>
      <c r="F2" s="22"/>
      <c r="G2" s="22"/>
      <c r="H2" s="22"/>
      <c r="I2" s="22"/>
      <c r="J2" s="25" t="s">
        <v>50</v>
      </c>
    </row>
    <row r="3" ht="17.1" customHeight="1" spans="1:10">
      <c r="A3" s="23"/>
      <c r="B3" s="24" t="s">
        <v>2</v>
      </c>
      <c r="C3" s="24"/>
      <c r="D3" s="24"/>
      <c r="E3" s="24"/>
      <c r="F3" s="24"/>
      <c r="G3" s="23"/>
      <c r="H3" s="23"/>
      <c r="I3" s="38" t="s">
        <v>3</v>
      </c>
      <c r="J3" s="39"/>
    </row>
    <row r="4" ht="21.4" customHeight="1" spans="1:10">
      <c r="A4" s="25"/>
      <c r="B4" s="26" t="s">
        <v>6</v>
      </c>
      <c r="C4" s="26"/>
      <c r="D4" s="26"/>
      <c r="E4" s="26"/>
      <c r="F4" s="26"/>
      <c r="G4" s="26" t="s">
        <v>51</v>
      </c>
      <c r="H4" s="26" t="s">
        <v>71</v>
      </c>
      <c r="I4" s="26" t="s">
        <v>72</v>
      </c>
      <c r="J4" s="40"/>
    </row>
    <row r="5" ht="21.4" customHeight="1" spans="1:10">
      <c r="A5" s="27"/>
      <c r="B5" s="26" t="s">
        <v>73</v>
      </c>
      <c r="C5" s="26"/>
      <c r="D5" s="26"/>
      <c r="E5" s="26" t="s">
        <v>62</v>
      </c>
      <c r="F5" s="26" t="s">
        <v>63</v>
      </c>
      <c r="G5" s="26"/>
      <c r="H5" s="26"/>
      <c r="I5" s="26"/>
      <c r="J5" s="40"/>
    </row>
    <row r="6" ht="21.4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64</v>
      </c>
      <c r="G7" s="30">
        <v>4925.94</v>
      </c>
      <c r="H7" s="30">
        <v>4192.95</v>
      </c>
      <c r="I7" s="30">
        <v>732.98</v>
      </c>
      <c r="J7" s="42"/>
    </row>
    <row r="8" ht="19.9" customHeight="1" spans="1:10">
      <c r="A8" s="27"/>
      <c r="B8" s="31"/>
      <c r="C8" s="31"/>
      <c r="D8" s="31"/>
      <c r="E8" s="31"/>
      <c r="F8" s="32" t="s">
        <v>20</v>
      </c>
      <c r="G8" s="33">
        <v>4925.94</v>
      </c>
      <c r="H8" s="33">
        <v>4192.95</v>
      </c>
      <c r="I8" s="33">
        <v>732.98</v>
      </c>
      <c r="J8" s="40"/>
    </row>
    <row r="9" ht="19.9" customHeight="1" spans="1:10">
      <c r="A9" s="27"/>
      <c r="B9" s="31"/>
      <c r="C9" s="31"/>
      <c r="D9" s="31"/>
      <c r="E9" s="31"/>
      <c r="F9" s="32" t="s">
        <v>77</v>
      </c>
      <c r="G9" s="33">
        <v>4270.57</v>
      </c>
      <c r="H9" s="33">
        <v>3898.93</v>
      </c>
      <c r="I9" s="33">
        <v>371.64</v>
      </c>
      <c r="J9" s="40"/>
    </row>
    <row r="10" ht="19.9" customHeight="1" spans="1:10">
      <c r="A10" s="27"/>
      <c r="B10" s="31" t="s">
        <v>78</v>
      </c>
      <c r="C10" s="31" t="s">
        <v>79</v>
      </c>
      <c r="D10" s="31" t="s">
        <v>80</v>
      </c>
      <c r="E10" s="31" t="s">
        <v>65</v>
      </c>
      <c r="F10" s="32" t="s">
        <v>81</v>
      </c>
      <c r="G10" s="33">
        <v>3243.89</v>
      </c>
      <c r="H10" s="34">
        <v>3243.89</v>
      </c>
      <c r="I10" s="34"/>
      <c r="J10" s="41"/>
    </row>
    <row r="11" ht="19.9" customHeight="1" spans="1:10">
      <c r="A11" s="27"/>
      <c r="B11" s="31" t="s">
        <v>78</v>
      </c>
      <c r="C11" s="31" t="s">
        <v>79</v>
      </c>
      <c r="D11" s="31" t="s">
        <v>79</v>
      </c>
      <c r="E11" s="31" t="s">
        <v>65</v>
      </c>
      <c r="F11" s="32" t="s">
        <v>82</v>
      </c>
      <c r="G11" s="33">
        <v>35.24</v>
      </c>
      <c r="H11" s="34"/>
      <c r="I11" s="34">
        <v>35.24</v>
      </c>
      <c r="J11" s="41"/>
    </row>
    <row r="12" ht="19.9" customHeight="1" spans="1:10">
      <c r="A12" s="27"/>
      <c r="B12" s="31" t="s">
        <v>78</v>
      </c>
      <c r="C12" s="31" t="s">
        <v>79</v>
      </c>
      <c r="D12" s="31" t="s">
        <v>83</v>
      </c>
      <c r="E12" s="31" t="s">
        <v>65</v>
      </c>
      <c r="F12" s="32" t="s">
        <v>84</v>
      </c>
      <c r="G12" s="33">
        <v>210.4</v>
      </c>
      <c r="H12" s="34"/>
      <c r="I12" s="34">
        <v>210.4</v>
      </c>
      <c r="J12" s="41"/>
    </row>
    <row r="13" ht="19.9" customHeight="1" spans="1:10">
      <c r="A13" s="27"/>
      <c r="B13" s="31" t="s">
        <v>78</v>
      </c>
      <c r="C13" s="31" t="s">
        <v>79</v>
      </c>
      <c r="D13" s="31" t="s">
        <v>85</v>
      </c>
      <c r="E13" s="31" t="s">
        <v>65</v>
      </c>
      <c r="F13" s="32" t="s">
        <v>86</v>
      </c>
      <c r="G13" s="33">
        <v>117</v>
      </c>
      <c r="H13" s="34"/>
      <c r="I13" s="34">
        <v>117</v>
      </c>
      <c r="J13" s="41"/>
    </row>
    <row r="14" ht="19.9" customHeight="1" spans="1:10">
      <c r="A14" s="27"/>
      <c r="B14" s="31" t="s">
        <v>78</v>
      </c>
      <c r="C14" s="31" t="s">
        <v>79</v>
      </c>
      <c r="D14" s="31" t="s">
        <v>87</v>
      </c>
      <c r="E14" s="31" t="s">
        <v>65</v>
      </c>
      <c r="F14" s="32" t="s">
        <v>88</v>
      </c>
      <c r="G14" s="33">
        <v>9</v>
      </c>
      <c r="H14" s="34"/>
      <c r="I14" s="34">
        <v>9</v>
      </c>
      <c r="J14" s="41"/>
    </row>
    <row r="15" ht="19.9" customHeight="1" spans="1:10">
      <c r="A15" s="27"/>
      <c r="B15" s="31" t="s">
        <v>78</v>
      </c>
      <c r="C15" s="31" t="s">
        <v>79</v>
      </c>
      <c r="D15" s="31" t="s">
        <v>89</v>
      </c>
      <c r="E15" s="31" t="s">
        <v>65</v>
      </c>
      <c r="F15" s="32" t="s">
        <v>90</v>
      </c>
      <c r="G15" s="33">
        <v>35.13</v>
      </c>
      <c r="H15" s="34">
        <v>35.13</v>
      </c>
      <c r="I15" s="34"/>
      <c r="J15" s="41"/>
    </row>
    <row r="16" ht="19.9" customHeight="1" spans="1:10">
      <c r="A16" s="27"/>
      <c r="B16" s="31" t="s">
        <v>91</v>
      </c>
      <c r="C16" s="31" t="s">
        <v>92</v>
      </c>
      <c r="D16" s="31" t="s">
        <v>92</v>
      </c>
      <c r="E16" s="31" t="s">
        <v>65</v>
      </c>
      <c r="F16" s="32" t="s">
        <v>93</v>
      </c>
      <c r="G16" s="33">
        <v>297.1</v>
      </c>
      <c r="H16" s="34">
        <v>297.1</v>
      </c>
      <c r="I16" s="34"/>
      <c r="J16" s="41"/>
    </row>
    <row r="17" ht="19.9" customHeight="1" spans="1:10">
      <c r="A17" s="27"/>
      <c r="B17" s="31" t="s">
        <v>91</v>
      </c>
      <c r="C17" s="31" t="s">
        <v>94</v>
      </c>
      <c r="D17" s="31" t="s">
        <v>94</v>
      </c>
      <c r="E17" s="31" t="s">
        <v>65</v>
      </c>
      <c r="F17" s="32" t="s">
        <v>95</v>
      </c>
      <c r="G17" s="33">
        <v>3.45</v>
      </c>
      <c r="H17" s="34">
        <v>3.45</v>
      </c>
      <c r="I17" s="34"/>
      <c r="J17" s="41"/>
    </row>
    <row r="18" ht="19.9" customHeight="1" spans="1:10">
      <c r="A18" s="27"/>
      <c r="B18" s="31" t="s">
        <v>96</v>
      </c>
      <c r="C18" s="31" t="s">
        <v>97</v>
      </c>
      <c r="D18" s="31" t="s">
        <v>80</v>
      </c>
      <c r="E18" s="31" t="s">
        <v>65</v>
      </c>
      <c r="F18" s="32" t="s">
        <v>98</v>
      </c>
      <c r="G18" s="33">
        <v>99.99</v>
      </c>
      <c r="H18" s="34">
        <v>99.99</v>
      </c>
      <c r="I18" s="34"/>
      <c r="J18" s="41"/>
    </row>
    <row r="19" ht="19.9" customHeight="1" spans="1:10">
      <c r="A19" s="27"/>
      <c r="B19" s="31" t="s">
        <v>96</v>
      </c>
      <c r="C19" s="31" t="s">
        <v>97</v>
      </c>
      <c r="D19" s="31" t="s">
        <v>79</v>
      </c>
      <c r="E19" s="31" t="s">
        <v>65</v>
      </c>
      <c r="F19" s="32" t="s">
        <v>99</v>
      </c>
      <c r="G19" s="33">
        <v>1.96</v>
      </c>
      <c r="H19" s="34">
        <v>1.96</v>
      </c>
      <c r="I19" s="34"/>
      <c r="J19" s="41"/>
    </row>
    <row r="20" ht="19.9" customHeight="1" spans="1:10">
      <c r="A20" s="27"/>
      <c r="B20" s="31" t="s">
        <v>100</v>
      </c>
      <c r="C20" s="31" t="s">
        <v>92</v>
      </c>
      <c r="D20" s="31" t="s">
        <v>94</v>
      </c>
      <c r="E20" s="31" t="s">
        <v>65</v>
      </c>
      <c r="F20" s="32" t="s">
        <v>101</v>
      </c>
      <c r="G20" s="33">
        <v>1.5</v>
      </c>
      <c r="H20" s="34">
        <v>1.5</v>
      </c>
      <c r="I20" s="34"/>
      <c r="J20" s="41"/>
    </row>
    <row r="21" ht="19.9" customHeight="1" spans="1:10">
      <c r="A21" s="27"/>
      <c r="B21" s="31" t="s">
        <v>102</v>
      </c>
      <c r="C21" s="31" t="s">
        <v>79</v>
      </c>
      <c r="D21" s="31" t="s">
        <v>80</v>
      </c>
      <c r="E21" s="31" t="s">
        <v>65</v>
      </c>
      <c r="F21" s="32" t="s">
        <v>103</v>
      </c>
      <c r="G21" s="33">
        <v>215.91</v>
      </c>
      <c r="H21" s="34">
        <v>215.91</v>
      </c>
      <c r="I21" s="34"/>
      <c r="J21" s="41"/>
    </row>
    <row r="22" ht="19.9" customHeight="1" spans="2:10">
      <c r="B22" s="31"/>
      <c r="C22" s="31"/>
      <c r="D22" s="31"/>
      <c r="E22" s="31"/>
      <c r="F22" s="32" t="s">
        <v>104</v>
      </c>
      <c r="G22" s="33">
        <v>655.36</v>
      </c>
      <c r="H22" s="33">
        <v>294.02</v>
      </c>
      <c r="I22" s="33">
        <v>361.34</v>
      </c>
      <c r="J22" s="40"/>
    </row>
    <row r="23" ht="19.9" customHeight="1" spans="1:10">
      <c r="A23" s="27"/>
      <c r="B23" s="31" t="s">
        <v>78</v>
      </c>
      <c r="C23" s="31" t="s">
        <v>79</v>
      </c>
      <c r="D23" s="31" t="s">
        <v>80</v>
      </c>
      <c r="E23" s="31" t="s">
        <v>67</v>
      </c>
      <c r="F23" s="32" t="s">
        <v>81</v>
      </c>
      <c r="G23" s="33">
        <v>294.02</v>
      </c>
      <c r="H23" s="34">
        <v>294.02</v>
      </c>
      <c r="I23" s="34"/>
      <c r="J23" s="41"/>
    </row>
    <row r="24" ht="19.9" customHeight="1" spans="1:10">
      <c r="A24" s="27"/>
      <c r="B24" s="31" t="s">
        <v>78</v>
      </c>
      <c r="C24" s="31" t="s">
        <v>79</v>
      </c>
      <c r="D24" s="31" t="s">
        <v>79</v>
      </c>
      <c r="E24" s="31" t="s">
        <v>67</v>
      </c>
      <c r="F24" s="32" t="s">
        <v>82</v>
      </c>
      <c r="G24" s="33">
        <v>161.34</v>
      </c>
      <c r="H24" s="34"/>
      <c r="I24" s="34">
        <v>161.34</v>
      </c>
      <c r="J24" s="41"/>
    </row>
    <row r="25" ht="19.9" customHeight="1" spans="1:10">
      <c r="A25" s="27"/>
      <c r="B25" s="31" t="s">
        <v>78</v>
      </c>
      <c r="C25" s="31" t="s">
        <v>79</v>
      </c>
      <c r="D25" s="31" t="s">
        <v>83</v>
      </c>
      <c r="E25" s="31" t="s">
        <v>67</v>
      </c>
      <c r="F25" s="32" t="s">
        <v>84</v>
      </c>
      <c r="G25" s="33">
        <v>200</v>
      </c>
      <c r="H25" s="34"/>
      <c r="I25" s="34">
        <v>200</v>
      </c>
      <c r="J25" s="41"/>
    </row>
    <row r="26" ht="8.45" customHeight="1" spans="1:10">
      <c r="A26" s="35"/>
      <c r="B26" s="36"/>
      <c r="C26" s="36"/>
      <c r="D26" s="36"/>
      <c r="E26" s="36"/>
      <c r="F26" s="35"/>
      <c r="G26" s="35"/>
      <c r="H26" s="35"/>
      <c r="I26" s="35"/>
      <c r="J26" s="43"/>
    </row>
  </sheetData>
  <mergeCells count="12">
    <mergeCell ref="B1:D1"/>
    <mergeCell ref="B2:I2"/>
    <mergeCell ref="B3:F3"/>
    <mergeCell ref="B4:F4"/>
    <mergeCell ref="B5:D5"/>
    <mergeCell ref="A10:A21"/>
    <mergeCell ref="A23:A25"/>
    <mergeCell ref="E5:E6"/>
    <mergeCell ref="F5:F6"/>
    <mergeCell ref="G4:G6"/>
    <mergeCell ref="H4:H6"/>
    <mergeCell ref="I4:I6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" customWidth="1"/>
    <col min="2" max="2" width="30.5" customWidth="1"/>
    <col min="3" max="3" width="13.375" customWidth="1"/>
    <col min="4" max="4" width="26.875" customWidth="1"/>
    <col min="5" max="5" width="12.125" customWidth="1"/>
    <col min="6" max="6" width="14.75" customWidth="1"/>
    <col min="7" max="7" width="15.625" customWidth="1"/>
    <col min="8" max="8" width="17.375" customWidth="1"/>
    <col min="9" max="10" width="9.75" customWidth="1"/>
  </cols>
  <sheetData>
    <row r="1" ht="14.25" customHeight="1" spans="1:8">
      <c r="A1" s="63"/>
      <c r="B1" s="19"/>
      <c r="C1" s="64"/>
      <c r="D1" s="64"/>
      <c r="H1" s="65" t="s">
        <v>105</v>
      </c>
    </row>
    <row r="2" ht="19.5" customHeight="1" spans="1:8">
      <c r="A2" s="66"/>
      <c r="B2" s="67" t="s">
        <v>106</v>
      </c>
      <c r="C2" s="67"/>
      <c r="D2" s="67"/>
      <c r="E2" s="67"/>
      <c r="F2" s="67"/>
      <c r="G2" s="67"/>
      <c r="H2" s="67"/>
    </row>
    <row r="3" ht="17.1" customHeight="1" spans="1:8">
      <c r="A3" s="66"/>
      <c r="B3" s="24" t="s">
        <v>2</v>
      </c>
      <c r="C3" s="24"/>
      <c r="D3" s="20"/>
      <c r="H3" s="68" t="s">
        <v>3</v>
      </c>
    </row>
    <row r="4" ht="15.75" customHeight="1" spans="1:8">
      <c r="A4" s="66"/>
      <c r="B4" s="48" t="s">
        <v>4</v>
      </c>
      <c r="C4" s="48"/>
      <c r="D4" s="48" t="s">
        <v>5</v>
      </c>
      <c r="E4" s="48"/>
      <c r="F4" s="48"/>
      <c r="G4" s="48"/>
      <c r="H4" s="48"/>
    </row>
    <row r="5" ht="17.25" customHeight="1" spans="1:8">
      <c r="A5" s="66"/>
      <c r="B5" s="48" t="s">
        <v>6</v>
      </c>
      <c r="C5" s="48" t="s">
        <v>7</v>
      </c>
      <c r="D5" s="48" t="s">
        <v>6</v>
      </c>
      <c r="E5" s="48" t="s">
        <v>51</v>
      </c>
      <c r="F5" s="48" t="s">
        <v>107</v>
      </c>
      <c r="G5" s="48" t="s">
        <v>108</v>
      </c>
      <c r="H5" s="48" t="s">
        <v>109</v>
      </c>
    </row>
    <row r="6" ht="15" customHeight="1" spans="1:8">
      <c r="A6" s="25"/>
      <c r="B6" s="52" t="s">
        <v>110</v>
      </c>
      <c r="C6" s="54">
        <v>4925.94</v>
      </c>
      <c r="D6" s="52" t="s">
        <v>111</v>
      </c>
      <c r="E6" s="54">
        <v>4925.94</v>
      </c>
      <c r="F6" s="54">
        <v>4925.94</v>
      </c>
      <c r="G6" s="54"/>
      <c r="H6" s="54"/>
    </row>
    <row r="7" ht="15" customHeight="1" spans="1:8">
      <c r="A7" s="25"/>
      <c r="B7" s="53" t="s">
        <v>112</v>
      </c>
      <c r="C7" s="54">
        <v>4925.94</v>
      </c>
      <c r="D7" s="53" t="s">
        <v>113</v>
      </c>
      <c r="E7" s="54"/>
      <c r="F7" s="54"/>
      <c r="G7" s="54"/>
      <c r="H7" s="54"/>
    </row>
    <row r="8" ht="15" customHeight="1" spans="1:8">
      <c r="A8" s="25"/>
      <c r="B8" s="53" t="s">
        <v>114</v>
      </c>
      <c r="C8" s="54"/>
      <c r="D8" s="53" t="s">
        <v>115</v>
      </c>
      <c r="E8" s="54"/>
      <c r="F8" s="54"/>
      <c r="G8" s="54"/>
      <c r="H8" s="54"/>
    </row>
    <row r="9" ht="15" customHeight="1" spans="1:8">
      <c r="A9" s="25"/>
      <c r="B9" s="53" t="s">
        <v>116</v>
      </c>
      <c r="C9" s="54"/>
      <c r="D9" s="53" t="s">
        <v>117</v>
      </c>
      <c r="E9" s="54"/>
      <c r="F9" s="54"/>
      <c r="G9" s="54"/>
      <c r="H9" s="54"/>
    </row>
    <row r="10" ht="15" customHeight="1" spans="1:8">
      <c r="A10" s="25"/>
      <c r="B10" s="52" t="s">
        <v>118</v>
      </c>
      <c r="C10" s="54"/>
      <c r="D10" s="53" t="s">
        <v>119</v>
      </c>
      <c r="E10" s="54">
        <v>4306.02</v>
      </c>
      <c r="F10" s="54">
        <v>4306.02</v>
      </c>
      <c r="G10" s="54"/>
      <c r="H10" s="54"/>
    </row>
    <row r="11" ht="15" customHeight="1" spans="1:8">
      <c r="A11" s="25"/>
      <c r="B11" s="53" t="s">
        <v>112</v>
      </c>
      <c r="C11" s="54"/>
      <c r="D11" s="53" t="s">
        <v>120</v>
      </c>
      <c r="E11" s="54"/>
      <c r="F11" s="54"/>
      <c r="G11" s="54"/>
      <c r="H11" s="54"/>
    </row>
    <row r="12" ht="15" customHeight="1" spans="1:8">
      <c r="A12" s="25"/>
      <c r="B12" s="53" t="s">
        <v>114</v>
      </c>
      <c r="C12" s="54"/>
      <c r="D12" s="53" t="s">
        <v>121</v>
      </c>
      <c r="E12" s="54"/>
      <c r="F12" s="54"/>
      <c r="G12" s="54"/>
      <c r="H12" s="54"/>
    </row>
    <row r="13" ht="15" customHeight="1" spans="1:8">
      <c r="A13" s="25"/>
      <c r="B13" s="53" t="s">
        <v>116</v>
      </c>
      <c r="C13" s="54"/>
      <c r="D13" s="53" t="s">
        <v>122</v>
      </c>
      <c r="E13" s="54"/>
      <c r="F13" s="54"/>
      <c r="G13" s="54"/>
      <c r="H13" s="54"/>
    </row>
    <row r="14" ht="15" customHeight="1" spans="1:8">
      <c r="A14" s="25"/>
      <c r="B14" s="53" t="s">
        <v>123</v>
      </c>
      <c r="C14" s="54"/>
      <c r="D14" s="53" t="s">
        <v>124</v>
      </c>
      <c r="E14" s="54">
        <v>300.56</v>
      </c>
      <c r="F14" s="54">
        <v>300.56</v>
      </c>
      <c r="G14" s="54"/>
      <c r="H14" s="54"/>
    </row>
    <row r="15" ht="15" customHeight="1" spans="1:8">
      <c r="A15" s="25"/>
      <c r="B15" s="53" t="s">
        <v>123</v>
      </c>
      <c r="C15" s="54"/>
      <c r="D15" s="53" t="s">
        <v>125</v>
      </c>
      <c r="E15" s="54"/>
      <c r="F15" s="54"/>
      <c r="G15" s="54"/>
      <c r="H15" s="54"/>
    </row>
    <row r="16" ht="15" customHeight="1" spans="1:8">
      <c r="A16" s="25"/>
      <c r="B16" s="53" t="s">
        <v>123</v>
      </c>
      <c r="C16" s="54"/>
      <c r="D16" s="53" t="s">
        <v>126</v>
      </c>
      <c r="E16" s="54">
        <v>101.95</v>
      </c>
      <c r="F16" s="54">
        <v>101.95</v>
      </c>
      <c r="G16" s="54"/>
      <c r="H16" s="54"/>
    </row>
    <row r="17" ht="15" customHeight="1" spans="1:8">
      <c r="A17" s="25"/>
      <c r="B17" s="53" t="s">
        <v>123</v>
      </c>
      <c r="C17" s="54"/>
      <c r="D17" s="53" t="s">
        <v>127</v>
      </c>
      <c r="E17" s="54"/>
      <c r="F17" s="54"/>
      <c r="G17" s="54"/>
      <c r="H17" s="54"/>
    </row>
    <row r="18" ht="15" customHeight="1" spans="1:8">
      <c r="A18" s="25"/>
      <c r="B18" s="53" t="s">
        <v>123</v>
      </c>
      <c r="C18" s="54"/>
      <c r="D18" s="53" t="s">
        <v>128</v>
      </c>
      <c r="E18" s="54"/>
      <c r="F18" s="54"/>
      <c r="G18" s="54"/>
      <c r="H18" s="54"/>
    </row>
    <row r="19" ht="15" customHeight="1" spans="1:8">
      <c r="A19" s="25"/>
      <c r="B19" s="53" t="s">
        <v>123</v>
      </c>
      <c r="C19" s="54"/>
      <c r="D19" s="53" t="s">
        <v>129</v>
      </c>
      <c r="E19" s="54">
        <v>1.5</v>
      </c>
      <c r="F19" s="54">
        <v>1.5</v>
      </c>
      <c r="G19" s="54"/>
      <c r="H19" s="54"/>
    </row>
    <row r="20" ht="15" customHeight="1" spans="1:8">
      <c r="A20" s="25"/>
      <c r="B20" s="53" t="s">
        <v>123</v>
      </c>
      <c r="C20" s="54"/>
      <c r="D20" s="53" t="s">
        <v>130</v>
      </c>
      <c r="E20" s="54"/>
      <c r="F20" s="54"/>
      <c r="G20" s="54"/>
      <c r="H20" s="54"/>
    </row>
    <row r="21" ht="15" customHeight="1" spans="1:8">
      <c r="A21" s="25"/>
      <c r="B21" s="53" t="s">
        <v>123</v>
      </c>
      <c r="C21" s="54"/>
      <c r="D21" s="53" t="s">
        <v>131</v>
      </c>
      <c r="E21" s="54"/>
      <c r="F21" s="54"/>
      <c r="G21" s="54"/>
      <c r="H21" s="54"/>
    </row>
    <row r="22" ht="15" customHeight="1" spans="1:8">
      <c r="A22" s="25"/>
      <c r="B22" s="53" t="s">
        <v>123</v>
      </c>
      <c r="C22" s="54"/>
      <c r="D22" s="53" t="s">
        <v>132</v>
      </c>
      <c r="E22" s="54"/>
      <c r="F22" s="54"/>
      <c r="G22" s="54"/>
      <c r="H22" s="54"/>
    </row>
    <row r="23" ht="15" customHeight="1" spans="1:8">
      <c r="A23" s="25"/>
      <c r="B23" s="53" t="s">
        <v>123</v>
      </c>
      <c r="C23" s="54"/>
      <c r="D23" s="53" t="s">
        <v>133</v>
      </c>
      <c r="E23" s="54"/>
      <c r="F23" s="54"/>
      <c r="G23" s="54"/>
      <c r="H23" s="54"/>
    </row>
    <row r="24" ht="15" customHeight="1" spans="1:8">
      <c r="A24" s="25"/>
      <c r="B24" s="53" t="s">
        <v>123</v>
      </c>
      <c r="C24" s="54"/>
      <c r="D24" s="53" t="s">
        <v>134</v>
      </c>
      <c r="E24" s="54"/>
      <c r="F24" s="54"/>
      <c r="G24" s="54"/>
      <c r="H24" s="54"/>
    </row>
    <row r="25" ht="15" customHeight="1" spans="1:8">
      <c r="A25" s="25"/>
      <c r="B25" s="53" t="s">
        <v>123</v>
      </c>
      <c r="C25" s="54"/>
      <c r="D25" s="53" t="s">
        <v>135</v>
      </c>
      <c r="E25" s="54"/>
      <c r="F25" s="54"/>
      <c r="G25" s="54"/>
      <c r="H25" s="54"/>
    </row>
    <row r="26" ht="15" customHeight="1" spans="1:8">
      <c r="A26" s="25"/>
      <c r="B26" s="53" t="s">
        <v>123</v>
      </c>
      <c r="C26" s="54"/>
      <c r="D26" s="53" t="s">
        <v>136</v>
      </c>
      <c r="E26" s="54">
        <v>215.91</v>
      </c>
      <c r="F26" s="54">
        <v>215.91</v>
      </c>
      <c r="G26" s="54"/>
      <c r="H26" s="54"/>
    </row>
    <row r="27" ht="15" customHeight="1" spans="1:8">
      <c r="A27" s="25"/>
      <c r="B27" s="53" t="s">
        <v>123</v>
      </c>
      <c r="C27" s="54"/>
      <c r="D27" s="53" t="s">
        <v>137</v>
      </c>
      <c r="E27" s="54"/>
      <c r="F27" s="54"/>
      <c r="G27" s="54"/>
      <c r="H27" s="54"/>
    </row>
    <row r="28" ht="15" customHeight="1" spans="1:8">
      <c r="A28" s="25"/>
      <c r="B28" s="53" t="s">
        <v>123</v>
      </c>
      <c r="C28" s="54"/>
      <c r="D28" s="53" t="s">
        <v>138</v>
      </c>
      <c r="E28" s="54"/>
      <c r="F28" s="54"/>
      <c r="G28" s="54"/>
      <c r="H28" s="54"/>
    </row>
    <row r="29" ht="15" customHeight="1" spans="1:8">
      <c r="A29" s="25"/>
      <c r="B29" s="53" t="s">
        <v>123</v>
      </c>
      <c r="C29" s="54"/>
      <c r="D29" s="53" t="s">
        <v>139</v>
      </c>
      <c r="E29" s="54"/>
      <c r="F29" s="54"/>
      <c r="G29" s="54"/>
      <c r="H29" s="54"/>
    </row>
    <row r="30" ht="15" customHeight="1" spans="1:8">
      <c r="A30" s="25"/>
      <c r="B30" s="53" t="s">
        <v>123</v>
      </c>
      <c r="C30" s="54"/>
      <c r="D30" s="53" t="s">
        <v>140</v>
      </c>
      <c r="E30" s="54"/>
      <c r="F30" s="54"/>
      <c r="G30" s="54"/>
      <c r="H30" s="54"/>
    </row>
    <row r="31" ht="15" customHeight="1" spans="1:8">
      <c r="A31" s="25"/>
      <c r="B31" s="53" t="s">
        <v>123</v>
      </c>
      <c r="C31" s="54"/>
      <c r="D31" s="53" t="s">
        <v>141</v>
      </c>
      <c r="E31" s="54"/>
      <c r="F31" s="54"/>
      <c r="G31" s="54"/>
      <c r="H31" s="54"/>
    </row>
    <row r="32" ht="15" customHeight="1" spans="1:8">
      <c r="A32" s="25"/>
      <c r="B32" s="53" t="s">
        <v>123</v>
      </c>
      <c r="C32" s="54"/>
      <c r="D32" s="53" t="s">
        <v>142</v>
      </c>
      <c r="E32" s="54"/>
      <c r="F32" s="54"/>
      <c r="G32" s="54"/>
      <c r="H32" s="54"/>
    </row>
    <row r="33" ht="15" customHeight="1" spans="1:8">
      <c r="A33" s="25"/>
      <c r="B33" s="53" t="s">
        <v>123</v>
      </c>
      <c r="C33" s="54"/>
      <c r="D33" s="53" t="s">
        <v>143</v>
      </c>
      <c r="E33" s="54"/>
      <c r="F33" s="54"/>
      <c r="G33" s="54"/>
      <c r="H33" s="54"/>
    </row>
    <row r="34" ht="15" customHeight="1" spans="1:8">
      <c r="A34" s="25"/>
      <c r="B34" s="53" t="s">
        <v>123</v>
      </c>
      <c r="C34" s="54"/>
      <c r="D34" s="53" t="s">
        <v>144</v>
      </c>
      <c r="E34" s="54"/>
      <c r="F34" s="54"/>
      <c r="G34" s="54"/>
      <c r="H34" s="54"/>
    </row>
    <row r="35" ht="8.45" customHeight="1" spans="1:8">
      <c r="A35" s="69"/>
      <c r="B35" s="69"/>
      <c r="C35" s="69"/>
      <c r="D35" s="20"/>
      <c r="E35" s="69"/>
      <c r="F35" s="69"/>
      <c r="G35" s="69"/>
      <c r="H35" s="6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3"/>
  <sheetViews>
    <sheetView workbookViewId="0">
      <pane ySplit="6" topLeftCell="A41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9.375" customWidth="1"/>
    <col min="5" max="5" width="37.875" customWidth="1"/>
    <col min="6" max="9" width="10.625" customWidth="1"/>
    <col min="10" max="10" width="10.25" customWidth="1"/>
    <col min="11" max="11" width="8.5" customWidth="1"/>
    <col min="12" max="13" width="10.25" customWidth="1"/>
    <col min="14" max="14" width="8.25" customWidth="1"/>
    <col min="15" max="16" width="10.25" customWidth="1"/>
    <col min="17" max="17" width="7.375" customWidth="1"/>
    <col min="18" max="18" width="8.75" customWidth="1"/>
    <col min="19" max="20" width="10.25" customWidth="1"/>
    <col min="21" max="21" width="8.875" customWidth="1"/>
    <col min="22" max="23" width="10.25" customWidth="1"/>
    <col min="24" max="24" width="8.625" customWidth="1"/>
    <col min="25" max="26" width="10.25" customWidth="1"/>
    <col min="27" max="27" width="7.25" customWidth="1"/>
    <col min="28" max="28" width="8.75" customWidth="1"/>
    <col min="29" max="30" width="10.25" customWidth="1"/>
    <col min="31" max="31" width="7.75" customWidth="1"/>
    <col min="32" max="33" width="10.25" customWidth="1"/>
    <col min="34" max="34" width="8.25" customWidth="1"/>
    <col min="35" max="36" width="10.25" customWidth="1"/>
    <col min="37" max="37" width="6.75" customWidth="1"/>
    <col min="38" max="39" width="10.25" customWidth="1"/>
    <col min="40" max="40" width="1.5" customWidth="1"/>
    <col min="41" max="41" width="9.75" customWidth="1"/>
  </cols>
  <sheetData>
    <row r="1" ht="14.25" customHeight="1" spans="1:40">
      <c r="A1" s="19"/>
      <c r="B1" s="19"/>
      <c r="C1" s="19"/>
      <c r="D1" s="45"/>
      <c r="E1" s="45"/>
      <c r="F1" s="18"/>
      <c r="G1" s="18"/>
      <c r="H1" s="18"/>
      <c r="I1" s="45"/>
      <c r="J1" s="45"/>
      <c r="K1" s="18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 t="s">
        <v>145</v>
      </c>
      <c r="AN1" s="61"/>
    </row>
    <row r="2" ht="19.9" customHeight="1" spans="1:40">
      <c r="A2" s="18"/>
      <c r="B2" s="22" t="s">
        <v>146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61"/>
    </row>
    <row r="3" ht="17.1" customHeight="1" spans="1:40">
      <c r="A3" s="23"/>
      <c r="B3" s="24" t="s">
        <v>2</v>
      </c>
      <c r="C3" s="24"/>
      <c r="D3" s="24"/>
      <c r="E3" s="24"/>
      <c r="F3" s="58"/>
      <c r="G3" s="23"/>
      <c r="H3" s="47"/>
      <c r="I3" s="58"/>
      <c r="J3" s="58"/>
      <c r="K3" s="60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47" t="s">
        <v>3</v>
      </c>
      <c r="AM3" s="47"/>
      <c r="AN3" s="62"/>
    </row>
    <row r="4" ht="21.4" customHeight="1" spans="1:40">
      <c r="A4" s="25"/>
      <c r="B4" s="48" t="s">
        <v>6</v>
      </c>
      <c r="C4" s="48"/>
      <c r="D4" s="48"/>
      <c r="E4" s="48"/>
      <c r="F4" s="48" t="s">
        <v>147</v>
      </c>
      <c r="G4" s="48" t="s">
        <v>148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149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150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56"/>
    </row>
    <row r="5" ht="21.4" customHeight="1" spans="1:40">
      <c r="A5" s="25"/>
      <c r="B5" s="48" t="s">
        <v>73</v>
      </c>
      <c r="C5" s="48"/>
      <c r="D5" s="48" t="s">
        <v>62</v>
      </c>
      <c r="E5" s="48" t="s">
        <v>63</v>
      </c>
      <c r="F5" s="48"/>
      <c r="G5" s="48" t="s">
        <v>51</v>
      </c>
      <c r="H5" s="48" t="s">
        <v>151</v>
      </c>
      <c r="I5" s="48"/>
      <c r="J5" s="48"/>
      <c r="K5" s="48" t="s">
        <v>152</v>
      </c>
      <c r="L5" s="48"/>
      <c r="M5" s="48"/>
      <c r="N5" s="48" t="s">
        <v>153</v>
      </c>
      <c r="O5" s="48"/>
      <c r="P5" s="48"/>
      <c r="Q5" s="48" t="s">
        <v>51</v>
      </c>
      <c r="R5" s="48" t="s">
        <v>151</v>
      </c>
      <c r="S5" s="48"/>
      <c r="T5" s="48"/>
      <c r="U5" s="48" t="s">
        <v>152</v>
      </c>
      <c r="V5" s="48"/>
      <c r="W5" s="48"/>
      <c r="X5" s="48" t="s">
        <v>153</v>
      </c>
      <c r="Y5" s="48"/>
      <c r="Z5" s="48"/>
      <c r="AA5" s="48" t="s">
        <v>51</v>
      </c>
      <c r="AB5" s="48" t="s">
        <v>151</v>
      </c>
      <c r="AC5" s="48"/>
      <c r="AD5" s="48"/>
      <c r="AE5" s="48" t="s">
        <v>152</v>
      </c>
      <c r="AF5" s="48"/>
      <c r="AG5" s="48"/>
      <c r="AH5" s="48" t="s">
        <v>153</v>
      </c>
      <c r="AI5" s="48"/>
      <c r="AJ5" s="48"/>
      <c r="AK5" s="48" t="s">
        <v>154</v>
      </c>
      <c r="AL5" s="48"/>
      <c r="AM5" s="48"/>
      <c r="AN5" s="56"/>
    </row>
    <row r="6" ht="21.4" customHeight="1" spans="1:40">
      <c r="A6" s="20"/>
      <c r="B6" s="48" t="s">
        <v>74</v>
      </c>
      <c r="C6" s="48" t="s">
        <v>75</v>
      </c>
      <c r="D6" s="48"/>
      <c r="E6" s="48"/>
      <c r="F6" s="48"/>
      <c r="G6" s="48"/>
      <c r="H6" s="48" t="s">
        <v>155</v>
      </c>
      <c r="I6" s="48" t="s">
        <v>71</v>
      </c>
      <c r="J6" s="48" t="s">
        <v>72</v>
      </c>
      <c r="K6" s="48" t="s">
        <v>155</v>
      </c>
      <c r="L6" s="48" t="s">
        <v>71</v>
      </c>
      <c r="M6" s="48" t="s">
        <v>72</v>
      </c>
      <c r="N6" s="48" t="s">
        <v>155</v>
      </c>
      <c r="O6" s="48" t="s">
        <v>71</v>
      </c>
      <c r="P6" s="48" t="s">
        <v>72</v>
      </c>
      <c r="Q6" s="48"/>
      <c r="R6" s="48" t="s">
        <v>155</v>
      </c>
      <c r="S6" s="48" t="s">
        <v>71</v>
      </c>
      <c r="T6" s="48" t="s">
        <v>72</v>
      </c>
      <c r="U6" s="48" t="s">
        <v>155</v>
      </c>
      <c r="V6" s="48" t="s">
        <v>71</v>
      </c>
      <c r="W6" s="48" t="s">
        <v>72</v>
      </c>
      <c r="X6" s="48" t="s">
        <v>155</v>
      </c>
      <c r="Y6" s="48" t="s">
        <v>71</v>
      </c>
      <c r="Z6" s="48" t="s">
        <v>72</v>
      </c>
      <c r="AA6" s="48"/>
      <c r="AB6" s="48" t="s">
        <v>155</v>
      </c>
      <c r="AC6" s="48" t="s">
        <v>71</v>
      </c>
      <c r="AD6" s="48" t="s">
        <v>72</v>
      </c>
      <c r="AE6" s="48" t="s">
        <v>155</v>
      </c>
      <c r="AF6" s="48" t="s">
        <v>71</v>
      </c>
      <c r="AG6" s="48" t="s">
        <v>72</v>
      </c>
      <c r="AH6" s="48" t="s">
        <v>155</v>
      </c>
      <c r="AI6" s="48" t="s">
        <v>71</v>
      </c>
      <c r="AJ6" s="48" t="s">
        <v>72</v>
      </c>
      <c r="AK6" s="48" t="s">
        <v>155</v>
      </c>
      <c r="AL6" s="48" t="s">
        <v>71</v>
      </c>
      <c r="AM6" s="48" t="s">
        <v>72</v>
      </c>
      <c r="AN6" s="56"/>
    </row>
    <row r="7" ht="16.5" customHeight="1" spans="1:40">
      <c r="A7" s="25"/>
      <c r="B7" s="49"/>
      <c r="C7" s="49"/>
      <c r="D7" s="49"/>
      <c r="E7" s="29" t="s">
        <v>64</v>
      </c>
      <c r="F7" s="50">
        <v>4925.94</v>
      </c>
      <c r="G7" s="50">
        <v>4925.94</v>
      </c>
      <c r="H7" s="50">
        <v>4925.94</v>
      </c>
      <c r="I7" s="50">
        <v>4192.95</v>
      </c>
      <c r="J7" s="50">
        <v>732.98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6"/>
    </row>
    <row r="8" ht="16.5" customHeight="1" spans="1:40">
      <c r="A8" s="25"/>
      <c r="B8" s="51" t="s">
        <v>20</v>
      </c>
      <c r="C8" s="51" t="s">
        <v>20</v>
      </c>
      <c r="D8" s="52"/>
      <c r="E8" s="53" t="s">
        <v>20</v>
      </c>
      <c r="F8" s="54">
        <v>4925.94</v>
      </c>
      <c r="G8" s="54">
        <v>4925.94</v>
      </c>
      <c r="H8" s="54">
        <v>4925.94</v>
      </c>
      <c r="I8" s="54">
        <v>4192.95</v>
      </c>
      <c r="J8" s="54">
        <v>732.98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6"/>
    </row>
    <row r="9" ht="16.5" customHeight="1" spans="1:40">
      <c r="A9" s="25"/>
      <c r="B9" s="51" t="s">
        <v>20</v>
      </c>
      <c r="C9" s="51" t="s">
        <v>20</v>
      </c>
      <c r="D9" s="52"/>
      <c r="E9" s="53" t="s">
        <v>156</v>
      </c>
      <c r="F9" s="54">
        <v>4270.57</v>
      </c>
      <c r="G9" s="54">
        <v>4270.57</v>
      </c>
      <c r="H9" s="54">
        <v>4270.57</v>
      </c>
      <c r="I9" s="54">
        <v>3898.93</v>
      </c>
      <c r="J9" s="54">
        <v>371.64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6"/>
    </row>
    <row r="10" ht="16.5" customHeight="1" spans="1:40">
      <c r="A10" s="25"/>
      <c r="B10" s="51" t="s">
        <v>20</v>
      </c>
      <c r="C10" s="51" t="s">
        <v>20</v>
      </c>
      <c r="D10" s="52"/>
      <c r="E10" s="53" t="s">
        <v>157</v>
      </c>
      <c r="F10" s="54">
        <v>3524.6</v>
      </c>
      <c r="G10" s="54">
        <v>3524.6</v>
      </c>
      <c r="H10" s="54">
        <v>3524.6</v>
      </c>
      <c r="I10" s="54">
        <v>3524.6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6"/>
    </row>
    <row r="11" ht="16.5" customHeight="1" spans="1:40">
      <c r="A11" s="25"/>
      <c r="B11" s="59" t="s">
        <v>158</v>
      </c>
      <c r="C11" s="51" t="s">
        <v>159</v>
      </c>
      <c r="D11" s="52" t="s">
        <v>65</v>
      </c>
      <c r="E11" s="53" t="s">
        <v>160</v>
      </c>
      <c r="F11" s="54">
        <v>706.53</v>
      </c>
      <c r="G11" s="54">
        <v>706.53</v>
      </c>
      <c r="H11" s="54">
        <v>706.53</v>
      </c>
      <c r="I11" s="54">
        <v>706.53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6"/>
    </row>
    <row r="12" ht="16.5" customHeight="1" spans="2:40">
      <c r="B12" s="59" t="s">
        <v>158</v>
      </c>
      <c r="C12" s="51" t="s">
        <v>161</v>
      </c>
      <c r="D12" s="52" t="s">
        <v>65</v>
      </c>
      <c r="E12" s="53" t="s">
        <v>162</v>
      </c>
      <c r="F12" s="54">
        <v>794.61</v>
      </c>
      <c r="G12" s="54">
        <v>794.61</v>
      </c>
      <c r="H12" s="54">
        <v>794.61</v>
      </c>
      <c r="I12" s="54">
        <v>794.61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6"/>
    </row>
    <row r="13" ht="16.5" customHeight="1" spans="2:40">
      <c r="B13" s="59" t="s">
        <v>158</v>
      </c>
      <c r="C13" s="51" t="s">
        <v>163</v>
      </c>
      <c r="D13" s="52" t="s">
        <v>65</v>
      </c>
      <c r="E13" s="53" t="s">
        <v>164</v>
      </c>
      <c r="F13" s="54">
        <v>599.23</v>
      </c>
      <c r="G13" s="54">
        <v>599.23</v>
      </c>
      <c r="H13" s="54">
        <v>599.23</v>
      </c>
      <c r="I13" s="54">
        <v>599.23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6"/>
    </row>
    <row r="14" ht="16.5" customHeight="1" spans="2:40">
      <c r="B14" s="59" t="s">
        <v>158</v>
      </c>
      <c r="C14" s="51" t="s">
        <v>165</v>
      </c>
      <c r="D14" s="52" t="s">
        <v>65</v>
      </c>
      <c r="E14" s="53" t="s">
        <v>166</v>
      </c>
      <c r="F14" s="54">
        <v>10.15</v>
      </c>
      <c r="G14" s="54">
        <v>10.15</v>
      </c>
      <c r="H14" s="54">
        <v>10.15</v>
      </c>
      <c r="I14" s="54">
        <v>10.15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6"/>
    </row>
    <row r="15" ht="16.5" customHeight="1" spans="2:40">
      <c r="B15" s="59" t="s">
        <v>158</v>
      </c>
      <c r="C15" s="51" t="s">
        <v>167</v>
      </c>
      <c r="D15" s="52" t="s">
        <v>65</v>
      </c>
      <c r="E15" s="53" t="s">
        <v>168</v>
      </c>
      <c r="F15" s="54">
        <v>297.1</v>
      </c>
      <c r="G15" s="54">
        <v>297.1</v>
      </c>
      <c r="H15" s="54">
        <v>297.1</v>
      </c>
      <c r="I15" s="54">
        <v>297.1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6"/>
    </row>
    <row r="16" ht="16.5" customHeight="1" spans="2:40">
      <c r="B16" s="59" t="s">
        <v>158</v>
      </c>
      <c r="C16" s="51" t="s">
        <v>169</v>
      </c>
      <c r="D16" s="52" t="s">
        <v>65</v>
      </c>
      <c r="E16" s="53" t="s">
        <v>170</v>
      </c>
      <c r="F16" s="54">
        <v>101.95</v>
      </c>
      <c r="G16" s="54">
        <v>101.95</v>
      </c>
      <c r="H16" s="54">
        <v>101.95</v>
      </c>
      <c r="I16" s="54">
        <v>101.95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6"/>
    </row>
    <row r="17" ht="16.5" customHeight="1" spans="2:40">
      <c r="B17" s="59" t="s">
        <v>158</v>
      </c>
      <c r="C17" s="51" t="s">
        <v>171</v>
      </c>
      <c r="D17" s="52" t="s">
        <v>65</v>
      </c>
      <c r="E17" s="53" t="s">
        <v>172</v>
      </c>
      <c r="F17" s="54">
        <v>3.45</v>
      </c>
      <c r="G17" s="54">
        <v>3.45</v>
      </c>
      <c r="H17" s="54">
        <v>3.45</v>
      </c>
      <c r="I17" s="54">
        <v>3.45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6"/>
    </row>
    <row r="18" ht="16.5" customHeight="1" spans="1:40">
      <c r="A18" s="25"/>
      <c r="B18" s="51" t="s">
        <v>173</v>
      </c>
      <c r="C18" s="51" t="s">
        <v>171</v>
      </c>
      <c r="D18" s="52" t="s">
        <v>65</v>
      </c>
      <c r="E18" s="53" t="s">
        <v>174</v>
      </c>
      <c r="F18" s="54">
        <v>0.74</v>
      </c>
      <c r="G18" s="54">
        <v>0.74</v>
      </c>
      <c r="H18" s="54">
        <v>0.74</v>
      </c>
      <c r="I18" s="54">
        <v>0.74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6"/>
    </row>
    <row r="19" ht="16.5" customHeight="1" spans="1:40">
      <c r="A19" s="25"/>
      <c r="B19" s="51" t="s">
        <v>173</v>
      </c>
      <c r="C19" s="51" t="s">
        <v>171</v>
      </c>
      <c r="D19" s="52" t="s">
        <v>65</v>
      </c>
      <c r="E19" s="53" t="s">
        <v>175</v>
      </c>
      <c r="F19" s="54">
        <v>2.72</v>
      </c>
      <c r="G19" s="54">
        <v>2.72</v>
      </c>
      <c r="H19" s="54">
        <v>2.72</v>
      </c>
      <c r="I19" s="54">
        <v>2.72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6"/>
    </row>
    <row r="20" ht="16.5" customHeight="1" spans="2:40">
      <c r="B20" s="59" t="s">
        <v>158</v>
      </c>
      <c r="C20" s="51" t="s">
        <v>176</v>
      </c>
      <c r="D20" s="52" t="s">
        <v>65</v>
      </c>
      <c r="E20" s="53" t="s">
        <v>177</v>
      </c>
      <c r="F20" s="54">
        <v>215.91</v>
      </c>
      <c r="G20" s="54">
        <v>215.91</v>
      </c>
      <c r="H20" s="54">
        <v>215.91</v>
      </c>
      <c r="I20" s="54">
        <v>215.91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6"/>
    </row>
    <row r="21" ht="16.5" customHeight="1" spans="2:40">
      <c r="B21" s="59" t="s">
        <v>158</v>
      </c>
      <c r="C21" s="51" t="s">
        <v>178</v>
      </c>
      <c r="D21" s="52" t="s">
        <v>65</v>
      </c>
      <c r="E21" s="53" t="s">
        <v>179</v>
      </c>
      <c r="F21" s="54">
        <v>795.67</v>
      </c>
      <c r="G21" s="54">
        <v>795.67</v>
      </c>
      <c r="H21" s="54">
        <v>795.67</v>
      </c>
      <c r="I21" s="54">
        <v>795.67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6"/>
    </row>
    <row r="22" ht="16.5" customHeight="1" spans="1:40">
      <c r="A22" s="25"/>
      <c r="B22" s="51" t="s">
        <v>173</v>
      </c>
      <c r="C22" s="51" t="s">
        <v>178</v>
      </c>
      <c r="D22" s="52" t="s">
        <v>65</v>
      </c>
      <c r="E22" s="53" t="s">
        <v>180</v>
      </c>
      <c r="F22" s="54">
        <v>111.61</v>
      </c>
      <c r="G22" s="54">
        <v>111.61</v>
      </c>
      <c r="H22" s="54">
        <v>111.61</v>
      </c>
      <c r="I22" s="54">
        <v>111.61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6"/>
    </row>
    <row r="23" ht="16.5" customHeight="1" spans="1:40">
      <c r="A23" s="25"/>
      <c r="B23" s="51" t="s">
        <v>173</v>
      </c>
      <c r="C23" s="51" t="s">
        <v>178</v>
      </c>
      <c r="D23" s="52" t="s">
        <v>65</v>
      </c>
      <c r="E23" s="53" t="s">
        <v>181</v>
      </c>
      <c r="F23" s="54">
        <v>684.06</v>
      </c>
      <c r="G23" s="54">
        <v>684.06</v>
      </c>
      <c r="H23" s="54">
        <v>684.06</v>
      </c>
      <c r="I23" s="54">
        <v>684.06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6"/>
    </row>
    <row r="24" ht="16.5" customHeight="1" spans="2:40">
      <c r="B24" s="51" t="s">
        <v>20</v>
      </c>
      <c r="C24" s="51" t="s">
        <v>20</v>
      </c>
      <c r="D24" s="52"/>
      <c r="E24" s="53" t="s">
        <v>182</v>
      </c>
      <c r="F24" s="54">
        <v>744.99</v>
      </c>
      <c r="G24" s="54">
        <v>744.99</v>
      </c>
      <c r="H24" s="54">
        <v>744.99</v>
      </c>
      <c r="I24" s="54">
        <v>373.35</v>
      </c>
      <c r="J24" s="54">
        <v>371.64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6"/>
    </row>
    <row r="25" ht="16.5" customHeight="1" spans="1:40">
      <c r="A25" s="25"/>
      <c r="B25" s="59" t="s">
        <v>183</v>
      </c>
      <c r="C25" s="51" t="s">
        <v>159</v>
      </c>
      <c r="D25" s="52" t="s">
        <v>65</v>
      </c>
      <c r="E25" s="53" t="s">
        <v>184</v>
      </c>
      <c r="F25" s="54">
        <v>46.17</v>
      </c>
      <c r="G25" s="54">
        <v>46.17</v>
      </c>
      <c r="H25" s="54">
        <v>46.17</v>
      </c>
      <c r="I25" s="54">
        <v>46.17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6"/>
    </row>
    <row r="26" ht="16.5" customHeight="1" spans="2:40">
      <c r="B26" s="59" t="s">
        <v>183</v>
      </c>
      <c r="C26" s="51" t="s">
        <v>161</v>
      </c>
      <c r="D26" s="52" t="s">
        <v>65</v>
      </c>
      <c r="E26" s="53" t="s">
        <v>185</v>
      </c>
      <c r="F26" s="54">
        <v>12</v>
      </c>
      <c r="G26" s="54">
        <v>12</v>
      </c>
      <c r="H26" s="54">
        <v>12</v>
      </c>
      <c r="I26" s="54">
        <v>2</v>
      </c>
      <c r="J26" s="54">
        <v>10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6"/>
    </row>
    <row r="27" ht="16.5" customHeight="1" spans="2:40">
      <c r="B27" s="59" t="s">
        <v>183</v>
      </c>
      <c r="C27" s="51" t="s">
        <v>186</v>
      </c>
      <c r="D27" s="52" t="s">
        <v>65</v>
      </c>
      <c r="E27" s="53" t="s">
        <v>187</v>
      </c>
      <c r="F27" s="54">
        <v>3</v>
      </c>
      <c r="G27" s="54">
        <v>3</v>
      </c>
      <c r="H27" s="54">
        <v>3</v>
      </c>
      <c r="I27" s="54">
        <v>3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6"/>
    </row>
    <row r="28" ht="16.5" customHeight="1" spans="2:40">
      <c r="B28" s="59" t="s">
        <v>183</v>
      </c>
      <c r="C28" s="51" t="s">
        <v>188</v>
      </c>
      <c r="D28" s="52" t="s">
        <v>65</v>
      </c>
      <c r="E28" s="53" t="s">
        <v>189</v>
      </c>
      <c r="F28" s="54">
        <v>38</v>
      </c>
      <c r="G28" s="54">
        <v>38</v>
      </c>
      <c r="H28" s="54">
        <v>38</v>
      </c>
      <c r="I28" s="54">
        <v>38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6"/>
    </row>
    <row r="29" ht="16.5" customHeight="1" spans="2:40">
      <c r="B29" s="59" t="s">
        <v>183</v>
      </c>
      <c r="C29" s="51" t="s">
        <v>165</v>
      </c>
      <c r="D29" s="52" t="s">
        <v>65</v>
      </c>
      <c r="E29" s="53" t="s">
        <v>190</v>
      </c>
      <c r="F29" s="54">
        <v>2.2</v>
      </c>
      <c r="G29" s="54">
        <v>2.2</v>
      </c>
      <c r="H29" s="54">
        <v>2.2</v>
      </c>
      <c r="I29" s="54">
        <v>2.2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6"/>
    </row>
    <row r="30" ht="16.5" customHeight="1" spans="2:40">
      <c r="B30" s="59" t="s">
        <v>183</v>
      </c>
      <c r="C30" s="51" t="s">
        <v>191</v>
      </c>
      <c r="D30" s="52" t="s">
        <v>65</v>
      </c>
      <c r="E30" s="53" t="s">
        <v>192</v>
      </c>
      <c r="F30" s="54">
        <v>25</v>
      </c>
      <c r="G30" s="54">
        <v>25</v>
      </c>
      <c r="H30" s="54">
        <v>25</v>
      </c>
      <c r="I30" s="54">
        <v>25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6"/>
    </row>
    <row r="31" ht="16.5" customHeight="1" spans="2:40">
      <c r="B31" s="59" t="s">
        <v>183</v>
      </c>
      <c r="C31" s="51" t="s">
        <v>193</v>
      </c>
      <c r="D31" s="52" t="s">
        <v>65</v>
      </c>
      <c r="E31" s="53" t="s">
        <v>194</v>
      </c>
      <c r="F31" s="54">
        <v>44</v>
      </c>
      <c r="G31" s="54">
        <v>44</v>
      </c>
      <c r="H31" s="54">
        <v>44</v>
      </c>
      <c r="I31" s="54">
        <v>9</v>
      </c>
      <c r="J31" s="54">
        <v>35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6"/>
    </row>
    <row r="32" ht="16.5" customHeight="1" spans="2:40">
      <c r="B32" s="59" t="s">
        <v>183</v>
      </c>
      <c r="C32" s="51" t="s">
        <v>176</v>
      </c>
      <c r="D32" s="52" t="s">
        <v>65</v>
      </c>
      <c r="E32" s="53" t="s">
        <v>195</v>
      </c>
      <c r="F32" s="54">
        <v>40</v>
      </c>
      <c r="G32" s="54">
        <v>40</v>
      </c>
      <c r="H32" s="54">
        <v>40</v>
      </c>
      <c r="I32" s="54">
        <v>30</v>
      </c>
      <c r="J32" s="54">
        <v>10</v>
      </c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6"/>
    </row>
    <row r="33" ht="16.5" customHeight="1" spans="2:40">
      <c r="B33" s="59" t="s">
        <v>183</v>
      </c>
      <c r="C33" s="51" t="s">
        <v>196</v>
      </c>
      <c r="D33" s="52" t="s">
        <v>65</v>
      </c>
      <c r="E33" s="53" t="s">
        <v>197</v>
      </c>
      <c r="F33" s="54">
        <v>230.4</v>
      </c>
      <c r="G33" s="54">
        <v>230.4</v>
      </c>
      <c r="H33" s="54">
        <v>230.4</v>
      </c>
      <c r="I33" s="54"/>
      <c r="J33" s="54">
        <v>230.4</v>
      </c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6"/>
    </row>
    <row r="34" ht="16.5" customHeight="1" spans="2:40">
      <c r="B34" s="59" t="s">
        <v>183</v>
      </c>
      <c r="C34" s="51" t="s">
        <v>198</v>
      </c>
      <c r="D34" s="52" t="s">
        <v>65</v>
      </c>
      <c r="E34" s="53" t="s">
        <v>199</v>
      </c>
      <c r="F34" s="54">
        <v>2</v>
      </c>
      <c r="G34" s="54">
        <v>2</v>
      </c>
      <c r="H34" s="54">
        <v>2</v>
      </c>
      <c r="I34" s="54">
        <v>2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6"/>
    </row>
    <row r="35" ht="16.5" customHeight="1" spans="2:40">
      <c r="B35" s="59" t="s">
        <v>183</v>
      </c>
      <c r="C35" s="51" t="s">
        <v>200</v>
      </c>
      <c r="D35" s="52" t="s">
        <v>65</v>
      </c>
      <c r="E35" s="53" t="s">
        <v>201</v>
      </c>
      <c r="F35" s="54">
        <v>2</v>
      </c>
      <c r="G35" s="54">
        <v>2</v>
      </c>
      <c r="H35" s="54">
        <v>2</v>
      </c>
      <c r="I35" s="54">
        <v>2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6"/>
    </row>
    <row r="36" ht="16.5" customHeight="1" spans="2:40">
      <c r="B36" s="59" t="s">
        <v>183</v>
      </c>
      <c r="C36" s="51" t="s">
        <v>202</v>
      </c>
      <c r="D36" s="52" t="s">
        <v>65</v>
      </c>
      <c r="E36" s="53" t="s">
        <v>203</v>
      </c>
      <c r="F36" s="54">
        <v>2.63</v>
      </c>
      <c r="G36" s="54">
        <v>2.63</v>
      </c>
      <c r="H36" s="54">
        <v>2.63</v>
      </c>
      <c r="I36" s="54">
        <v>2.63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6"/>
    </row>
    <row r="37" ht="16.5" customHeight="1" spans="2:40">
      <c r="B37" s="59" t="s">
        <v>183</v>
      </c>
      <c r="C37" s="51" t="s">
        <v>204</v>
      </c>
      <c r="D37" s="52" t="s">
        <v>65</v>
      </c>
      <c r="E37" s="53" t="s">
        <v>205</v>
      </c>
      <c r="F37" s="54">
        <v>15</v>
      </c>
      <c r="G37" s="54">
        <v>15</v>
      </c>
      <c r="H37" s="54">
        <v>15</v>
      </c>
      <c r="I37" s="54"/>
      <c r="J37" s="54">
        <v>15</v>
      </c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6"/>
    </row>
    <row r="38" ht="16.5" customHeight="1" spans="2:40">
      <c r="B38" s="59" t="s">
        <v>183</v>
      </c>
      <c r="C38" s="51" t="s">
        <v>206</v>
      </c>
      <c r="D38" s="52" t="s">
        <v>65</v>
      </c>
      <c r="E38" s="53" t="s">
        <v>207</v>
      </c>
      <c r="F38" s="54">
        <v>29</v>
      </c>
      <c r="G38" s="54">
        <v>29</v>
      </c>
      <c r="H38" s="54">
        <v>29</v>
      </c>
      <c r="I38" s="54">
        <v>20</v>
      </c>
      <c r="J38" s="54">
        <v>9</v>
      </c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6"/>
    </row>
    <row r="39" ht="16.5" customHeight="1" spans="2:40">
      <c r="B39" s="59" t="s">
        <v>183</v>
      </c>
      <c r="C39" s="51" t="s">
        <v>208</v>
      </c>
      <c r="D39" s="52" t="s">
        <v>65</v>
      </c>
      <c r="E39" s="53" t="s">
        <v>209</v>
      </c>
      <c r="F39" s="54">
        <v>38.07</v>
      </c>
      <c r="G39" s="54">
        <v>38.07</v>
      </c>
      <c r="H39" s="54">
        <v>38.07</v>
      </c>
      <c r="I39" s="54">
        <v>38.07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6"/>
    </row>
    <row r="40" ht="16.5" customHeight="1" spans="2:40">
      <c r="B40" s="59" t="s">
        <v>183</v>
      </c>
      <c r="C40" s="51" t="s">
        <v>210</v>
      </c>
      <c r="D40" s="52" t="s">
        <v>65</v>
      </c>
      <c r="E40" s="53" t="s">
        <v>211</v>
      </c>
      <c r="F40" s="54">
        <v>18.52</v>
      </c>
      <c r="G40" s="54">
        <v>18.52</v>
      </c>
      <c r="H40" s="54">
        <v>18.52</v>
      </c>
      <c r="I40" s="54">
        <v>18.52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6"/>
    </row>
    <row r="41" ht="16.5" customHeight="1" spans="2:40">
      <c r="B41" s="59" t="s">
        <v>183</v>
      </c>
      <c r="C41" s="51" t="s">
        <v>212</v>
      </c>
      <c r="D41" s="52" t="s">
        <v>65</v>
      </c>
      <c r="E41" s="53" t="s">
        <v>213</v>
      </c>
      <c r="F41" s="54">
        <v>134.76</v>
      </c>
      <c r="G41" s="54">
        <v>134.76</v>
      </c>
      <c r="H41" s="54">
        <v>134.76</v>
      </c>
      <c r="I41" s="54">
        <v>134.76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6"/>
    </row>
    <row r="42" ht="16.5" customHeight="1" spans="1:40">
      <c r="A42" s="25"/>
      <c r="B42" s="51" t="s">
        <v>214</v>
      </c>
      <c r="C42" s="51" t="s">
        <v>212</v>
      </c>
      <c r="D42" s="52" t="s">
        <v>65</v>
      </c>
      <c r="E42" s="53" t="s">
        <v>215</v>
      </c>
      <c r="F42" s="54">
        <v>134.76</v>
      </c>
      <c r="G42" s="54">
        <v>134.76</v>
      </c>
      <c r="H42" s="54">
        <v>134.76</v>
      </c>
      <c r="I42" s="54">
        <v>134.76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6"/>
    </row>
    <row r="43" ht="16.5" customHeight="1" spans="2:40">
      <c r="B43" s="59" t="s">
        <v>183</v>
      </c>
      <c r="C43" s="51" t="s">
        <v>178</v>
      </c>
      <c r="D43" s="52" t="s">
        <v>65</v>
      </c>
      <c r="E43" s="53" t="s">
        <v>216</v>
      </c>
      <c r="F43" s="54">
        <v>62.24</v>
      </c>
      <c r="G43" s="54">
        <v>62.24</v>
      </c>
      <c r="H43" s="54">
        <v>62.24</v>
      </c>
      <c r="I43" s="54"/>
      <c r="J43" s="54">
        <v>62.24</v>
      </c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6"/>
    </row>
    <row r="44" ht="16.5" customHeight="1" spans="2:40">
      <c r="B44" s="51" t="s">
        <v>20</v>
      </c>
      <c r="C44" s="51" t="s">
        <v>20</v>
      </c>
      <c r="D44" s="52"/>
      <c r="E44" s="53" t="s">
        <v>217</v>
      </c>
      <c r="F44" s="54">
        <v>0.98</v>
      </c>
      <c r="G44" s="54">
        <v>0.98</v>
      </c>
      <c r="H44" s="54">
        <v>0.98</v>
      </c>
      <c r="I44" s="54">
        <v>0.98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6"/>
    </row>
    <row r="45" ht="16.5" customHeight="1" spans="1:40">
      <c r="A45" s="25"/>
      <c r="B45" s="59" t="s">
        <v>218</v>
      </c>
      <c r="C45" s="51" t="s">
        <v>186</v>
      </c>
      <c r="D45" s="52" t="s">
        <v>65</v>
      </c>
      <c r="E45" s="53" t="s">
        <v>219</v>
      </c>
      <c r="F45" s="54">
        <v>0.86</v>
      </c>
      <c r="G45" s="54">
        <v>0.86</v>
      </c>
      <c r="H45" s="54">
        <v>0.86</v>
      </c>
      <c r="I45" s="54">
        <v>0.86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6"/>
    </row>
    <row r="46" ht="16.5" customHeight="1" spans="2:40">
      <c r="B46" s="59" t="s">
        <v>218</v>
      </c>
      <c r="C46" s="51" t="s">
        <v>191</v>
      </c>
      <c r="D46" s="52" t="s">
        <v>65</v>
      </c>
      <c r="E46" s="53" t="s">
        <v>220</v>
      </c>
      <c r="F46" s="54">
        <v>0.12</v>
      </c>
      <c r="G46" s="54">
        <v>0.12</v>
      </c>
      <c r="H46" s="54">
        <v>0.12</v>
      </c>
      <c r="I46" s="54">
        <v>0.12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6"/>
    </row>
    <row r="47" ht="16.5" customHeight="1" spans="1:40">
      <c r="A47" s="25"/>
      <c r="B47" s="51" t="s">
        <v>221</v>
      </c>
      <c r="C47" s="51" t="s">
        <v>191</v>
      </c>
      <c r="D47" s="52" t="s">
        <v>65</v>
      </c>
      <c r="E47" s="53" t="s">
        <v>222</v>
      </c>
      <c r="F47" s="54">
        <v>0.12</v>
      </c>
      <c r="G47" s="54">
        <v>0.12</v>
      </c>
      <c r="H47" s="54">
        <v>0.12</v>
      </c>
      <c r="I47" s="54">
        <v>0.12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6"/>
    </row>
    <row r="48" ht="16.5" customHeight="1" spans="2:40">
      <c r="B48" s="51" t="s">
        <v>20</v>
      </c>
      <c r="C48" s="51" t="s">
        <v>20</v>
      </c>
      <c r="D48" s="52"/>
      <c r="E48" s="53" t="s">
        <v>223</v>
      </c>
      <c r="F48" s="54">
        <v>655.36</v>
      </c>
      <c r="G48" s="54">
        <v>655.36</v>
      </c>
      <c r="H48" s="54">
        <v>655.36</v>
      </c>
      <c r="I48" s="54">
        <v>294.02</v>
      </c>
      <c r="J48" s="54">
        <v>361.34</v>
      </c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6"/>
    </row>
    <row r="49" ht="16.5" customHeight="1" spans="1:40">
      <c r="A49" s="25"/>
      <c r="B49" s="51" t="s">
        <v>20</v>
      </c>
      <c r="C49" s="51" t="s">
        <v>20</v>
      </c>
      <c r="D49" s="52"/>
      <c r="E49" s="53" t="s">
        <v>157</v>
      </c>
      <c r="F49" s="54">
        <v>294.02</v>
      </c>
      <c r="G49" s="54">
        <v>294.02</v>
      </c>
      <c r="H49" s="54">
        <v>294.02</v>
      </c>
      <c r="I49" s="54">
        <v>294.02</v>
      </c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6"/>
    </row>
    <row r="50" ht="16.5" customHeight="1" spans="1:40">
      <c r="A50" s="25"/>
      <c r="B50" s="59" t="s">
        <v>158</v>
      </c>
      <c r="C50" s="51" t="s">
        <v>178</v>
      </c>
      <c r="D50" s="52" t="s">
        <v>67</v>
      </c>
      <c r="E50" s="53" t="s">
        <v>179</v>
      </c>
      <c r="F50" s="54">
        <v>294.02</v>
      </c>
      <c r="G50" s="54">
        <v>294.02</v>
      </c>
      <c r="H50" s="54">
        <v>294.02</v>
      </c>
      <c r="I50" s="54">
        <v>294.02</v>
      </c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6"/>
    </row>
    <row r="51" ht="16.5" customHeight="1" spans="1:40">
      <c r="A51" s="25"/>
      <c r="B51" s="51" t="s">
        <v>173</v>
      </c>
      <c r="C51" s="51" t="s">
        <v>178</v>
      </c>
      <c r="D51" s="52" t="s">
        <v>67</v>
      </c>
      <c r="E51" s="53" t="s">
        <v>181</v>
      </c>
      <c r="F51" s="54">
        <v>294.02</v>
      </c>
      <c r="G51" s="54">
        <v>294.02</v>
      </c>
      <c r="H51" s="54">
        <v>294.02</v>
      </c>
      <c r="I51" s="54">
        <v>294.02</v>
      </c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6"/>
    </row>
    <row r="52" ht="16.5" customHeight="1" spans="2:40">
      <c r="B52" s="51" t="s">
        <v>20</v>
      </c>
      <c r="C52" s="51" t="s">
        <v>20</v>
      </c>
      <c r="D52" s="52"/>
      <c r="E52" s="53" t="s">
        <v>182</v>
      </c>
      <c r="F52" s="54">
        <v>161.34</v>
      </c>
      <c r="G52" s="54">
        <v>161.34</v>
      </c>
      <c r="H52" s="54">
        <v>161.34</v>
      </c>
      <c r="I52" s="54"/>
      <c r="J52" s="54">
        <v>161.34</v>
      </c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6"/>
    </row>
    <row r="53" ht="16.5" customHeight="1" spans="1:40">
      <c r="A53" s="25"/>
      <c r="B53" s="59" t="s">
        <v>183</v>
      </c>
      <c r="C53" s="51" t="s">
        <v>161</v>
      </c>
      <c r="D53" s="52" t="s">
        <v>67</v>
      </c>
      <c r="E53" s="53" t="s">
        <v>185</v>
      </c>
      <c r="F53" s="54">
        <v>10</v>
      </c>
      <c r="G53" s="54">
        <v>10</v>
      </c>
      <c r="H53" s="54">
        <v>10</v>
      </c>
      <c r="I53" s="54"/>
      <c r="J53" s="54">
        <v>10</v>
      </c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6"/>
    </row>
    <row r="54" ht="16.5" customHeight="1" spans="2:40">
      <c r="B54" s="59" t="s">
        <v>183</v>
      </c>
      <c r="C54" s="51" t="s">
        <v>193</v>
      </c>
      <c r="D54" s="52" t="s">
        <v>67</v>
      </c>
      <c r="E54" s="53" t="s">
        <v>194</v>
      </c>
      <c r="F54" s="54">
        <v>10</v>
      </c>
      <c r="G54" s="54">
        <v>10</v>
      </c>
      <c r="H54" s="54">
        <v>10</v>
      </c>
      <c r="I54" s="54"/>
      <c r="J54" s="54">
        <v>10</v>
      </c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6"/>
    </row>
    <row r="55" ht="16.5" customHeight="1" spans="2:40">
      <c r="B55" s="59" t="s">
        <v>183</v>
      </c>
      <c r="C55" s="51" t="s">
        <v>176</v>
      </c>
      <c r="D55" s="52" t="s">
        <v>67</v>
      </c>
      <c r="E55" s="53" t="s">
        <v>195</v>
      </c>
      <c r="F55" s="54">
        <v>10</v>
      </c>
      <c r="G55" s="54">
        <v>10</v>
      </c>
      <c r="H55" s="54">
        <v>10</v>
      </c>
      <c r="I55" s="54"/>
      <c r="J55" s="54">
        <v>10</v>
      </c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6"/>
    </row>
    <row r="56" ht="16.5" customHeight="1" spans="2:40">
      <c r="B56" s="59" t="s">
        <v>183</v>
      </c>
      <c r="C56" s="51" t="s">
        <v>196</v>
      </c>
      <c r="D56" s="52" t="s">
        <v>67</v>
      </c>
      <c r="E56" s="53" t="s">
        <v>197</v>
      </c>
      <c r="F56" s="54">
        <v>10</v>
      </c>
      <c r="G56" s="54">
        <v>10</v>
      </c>
      <c r="H56" s="54">
        <v>10</v>
      </c>
      <c r="I56" s="54"/>
      <c r="J56" s="54">
        <v>10</v>
      </c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6"/>
    </row>
    <row r="57" ht="16.5" customHeight="1" spans="2:40">
      <c r="B57" s="59" t="s">
        <v>183</v>
      </c>
      <c r="C57" s="51" t="s">
        <v>204</v>
      </c>
      <c r="D57" s="52" t="s">
        <v>67</v>
      </c>
      <c r="E57" s="53" t="s">
        <v>205</v>
      </c>
      <c r="F57" s="54">
        <v>20</v>
      </c>
      <c r="G57" s="54">
        <v>20</v>
      </c>
      <c r="H57" s="54">
        <v>20</v>
      </c>
      <c r="I57" s="54"/>
      <c r="J57" s="54">
        <v>20</v>
      </c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6"/>
    </row>
    <row r="58" ht="16.5" customHeight="1" spans="2:40">
      <c r="B58" s="59" t="s">
        <v>183</v>
      </c>
      <c r="C58" s="51" t="s">
        <v>224</v>
      </c>
      <c r="D58" s="52" t="s">
        <v>67</v>
      </c>
      <c r="E58" s="53" t="s">
        <v>225</v>
      </c>
      <c r="F58" s="54">
        <v>16.44</v>
      </c>
      <c r="G58" s="54">
        <v>16.44</v>
      </c>
      <c r="H58" s="54">
        <v>16.44</v>
      </c>
      <c r="I58" s="54"/>
      <c r="J58" s="54">
        <v>16.44</v>
      </c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6"/>
    </row>
    <row r="59" ht="16.5" customHeight="1" spans="2:40">
      <c r="B59" s="59" t="s">
        <v>183</v>
      </c>
      <c r="C59" s="51" t="s">
        <v>226</v>
      </c>
      <c r="D59" s="52" t="s">
        <v>67</v>
      </c>
      <c r="E59" s="53" t="s">
        <v>227</v>
      </c>
      <c r="F59" s="54">
        <v>20</v>
      </c>
      <c r="G59" s="54">
        <v>20</v>
      </c>
      <c r="H59" s="54">
        <v>20</v>
      </c>
      <c r="I59" s="54"/>
      <c r="J59" s="54">
        <v>20</v>
      </c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6"/>
    </row>
    <row r="60" ht="16.5" customHeight="1" spans="2:40">
      <c r="B60" s="59" t="s">
        <v>183</v>
      </c>
      <c r="C60" s="51" t="s">
        <v>178</v>
      </c>
      <c r="D60" s="52" t="s">
        <v>67</v>
      </c>
      <c r="E60" s="53" t="s">
        <v>216</v>
      </c>
      <c r="F60" s="54">
        <v>64.9</v>
      </c>
      <c r="G60" s="54">
        <v>64.9</v>
      </c>
      <c r="H60" s="54">
        <v>64.9</v>
      </c>
      <c r="I60" s="54"/>
      <c r="J60" s="54">
        <v>64.9</v>
      </c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6"/>
    </row>
    <row r="61" ht="16.5" customHeight="1" spans="2:40">
      <c r="B61" s="51" t="s">
        <v>20</v>
      </c>
      <c r="C61" s="51" t="s">
        <v>20</v>
      </c>
      <c r="D61" s="52"/>
      <c r="E61" s="53" t="s">
        <v>228</v>
      </c>
      <c r="F61" s="54">
        <v>200</v>
      </c>
      <c r="G61" s="54">
        <v>200</v>
      </c>
      <c r="H61" s="54">
        <v>200</v>
      </c>
      <c r="I61" s="54"/>
      <c r="J61" s="54">
        <v>200</v>
      </c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6"/>
    </row>
    <row r="62" ht="16.5" customHeight="1" spans="1:40">
      <c r="A62" s="25"/>
      <c r="B62" s="59" t="s">
        <v>229</v>
      </c>
      <c r="C62" s="51" t="s">
        <v>163</v>
      </c>
      <c r="D62" s="52" t="s">
        <v>67</v>
      </c>
      <c r="E62" s="53" t="s">
        <v>230</v>
      </c>
      <c r="F62" s="54">
        <v>200</v>
      </c>
      <c r="G62" s="54">
        <v>200</v>
      </c>
      <c r="H62" s="54">
        <v>200</v>
      </c>
      <c r="I62" s="54"/>
      <c r="J62" s="54">
        <v>200</v>
      </c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6"/>
    </row>
    <row r="63" ht="8.45" customHeight="1" spans="1:40">
      <c r="A63" s="35"/>
      <c r="B63" s="35"/>
      <c r="C63" s="35"/>
      <c r="D63" s="5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57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22:A23"/>
    <mergeCell ref="D5:D6"/>
    <mergeCell ref="E5:E6"/>
    <mergeCell ref="F4:F6"/>
    <mergeCell ref="G5:G6"/>
    <mergeCell ref="Q5:Q6"/>
    <mergeCell ref="AA5:AA6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8"/>
      <c r="B1" s="19"/>
      <c r="C1" s="19"/>
      <c r="D1" s="19"/>
      <c r="E1" s="20"/>
      <c r="F1" s="20"/>
      <c r="G1" s="37" t="s">
        <v>231</v>
      </c>
      <c r="H1" s="37"/>
      <c r="I1" s="37"/>
      <c r="J1" s="25"/>
    </row>
    <row r="2" ht="19.9" customHeight="1" spans="1:10">
      <c r="A2" s="18"/>
      <c r="B2" s="22" t="s">
        <v>232</v>
      </c>
      <c r="C2" s="22"/>
      <c r="D2" s="22"/>
      <c r="E2" s="22"/>
      <c r="F2" s="22"/>
      <c r="G2" s="22"/>
      <c r="H2" s="22"/>
      <c r="I2" s="22"/>
      <c r="J2" s="25" t="s">
        <v>50</v>
      </c>
    </row>
    <row r="3" ht="17.1" customHeight="1" spans="1:10">
      <c r="A3" s="23"/>
      <c r="B3" s="24" t="s">
        <v>2</v>
      </c>
      <c r="C3" s="24"/>
      <c r="D3" s="24"/>
      <c r="E3" s="24"/>
      <c r="F3" s="24"/>
      <c r="G3" s="23"/>
      <c r="I3" s="47" t="s">
        <v>3</v>
      </c>
      <c r="J3" s="39"/>
    </row>
    <row r="4" ht="21.4" customHeight="1" spans="1:10">
      <c r="A4" s="20"/>
      <c r="B4" s="26" t="s">
        <v>6</v>
      </c>
      <c r="C4" s="26"/>
      <c r="D4" s="26"/>
      <c r="E4" s="26"/>
      <c r="F4" s="26"/>
      <c r="G4" s="26" t="s">
        <v>51</v>
      </c>
      <c r="H4" s="44" t="s">
        <v>233</v>
      </c>
      <c r="I4" s="44" t="s">
        <v>150</v>
      </c>
      <c r="J4" s="20"/>
    </row>
    <row r="5" ht="21.4" customHeight="1" spans="1:10">
      <c r="A5" s="20"/>
      <c r="B5" s="26" t="s">
        <v>73</v>
      </c>
      <c r="C5" s="26"/>
      <c r="D5" s="26"/>
      <c r="E5" s="26" t="s">
        <v>62</v>
      </c>
      <c r="F5" s="26" t="s">
        <v>63</v>
      </c>
      <c r="G5" s="26"/>
      <c r="H5" s="44"/>
      <c r="I5" s="44"/>
      <c r="J5" s="20"/>
    </row>
    <row r="6" ht="21.4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44"/>
      <c r="I6" s="44"/>
      <c r="J6" s="41"/>
    </row>
    <row r="7" ht="19.9" customHeight="1" spans="1:10">
      <c r="A7" s="28"/>
      <c r="B7" s="29"/>
      <c r="C7" s="29"/>
      <c r="D7" s="29"/>
      <c r="E7" s="29"/>
      <c r="F7" s="29" t="s">
        <v>64</v>
      </c>
      <c r="G7" s="30">
        <v>4925.94</v>
      </c>
      <c r="H7" s="30">
        <v>4925.94</v>
      </c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20</v>
      </c>
      <c r="G8" s="33">
        <v>4925.94</v>
      </c>
      <c r="H8" s="33">
        <v>4925.94</v>
      </c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234</v>
      </c>
      <c r="G9" s="33">
        <v>4925.94</v>
      </c>
      <c r="H9" s="33">
        <v>4925.94</v>
      </c>
      <c r="I9" s="33"/>
      <c r="J9" s="40"/>
    </row>
    <row r="10" ht="19.9" customHeight="1" spans="1:10">
      <c r="A10" s="27"/>
      <c r="B10" s="31" t="s">
        <v>78</v>
      </c>
      <c r="C10" s="31" t="s">
        <v>79</v>
      </c>
      <c r="D10" s="31" t="s">
        <v>80</v>
      </c>
      <c r="E10" s="31" t="s">
        <v>235</v>
      </c>
      <c r="F10" s="32" t="s">
        <v>81</v>
      </c>
      <c r="G10" s="33">
        <v>3537.91</v>
      </c>
      <c r="H10" s="34">
        <v>3537.91</v>
      </c>
      <c r="I10" s="34"/>
      <c r="J10" s="41"/>
    </row>
    <row r="11" ht="19.9" customHeight="1" spans="1:10">
      <c r="A11" s="27"/>
      <c r="B11" s="31" t="s">
        <v>78</v>
      </c>
      <c r="C11" s="31" t="s">
        <v>79</v>
      </c>
      <c r="D11" s="31" t="s">
        <v>79</v>
      </c>
      <c r="E11" s="31" t="s">
        <v>235</v>
      </c>
      <c r="F11" s="32" t="s">
        <v>82</v>
      </c>
      <c r="G11" s="33">
        <v>196.58</v>
      </c>
      <c r="H11" s="34">
        <v>196.58</v>
      </c>
      <c r="I11" s="34"/>
      <c r="J11" s="41"/>
    </row>
    <row r="12" ht="19.9" customHeight="1" spans="1:10">
      <c r="A12" s="27"/>
      <c r="B12" s="31" t="s">
        <v>78</v>
      </c>
      <c r="C12" s="31" t="s">
        <v>79</v>
      </c>
      <c r="D12" s="31" t="s">
        <v>83</v>
      </c>
      <c r="E12" s="31" t="s">
        <v>235</v>
      </c>
      <c r="F12" s="32" t="s">
        <v>84</v>
      </c>
      <c r="G12" s="33">
        <v>410.4</v>
      </c>
      <c r="H12" s="34">
        <v>410.4</v>
      </c>
      <c r="I12" s="34"/>
      <c r="J12" s="41"/>
    </row>
    <row r="13" ht="19.9" customHeight="1" spans="1:10">
      <c r="A13" s="27"/>
      <c r="B13" s="31" t="s">
        <v>78</v>
      </c>
      <c r="C13" s="31" t="s">
        <v>79</v>
      </c>
      <c r="D13" s="31" t="s">
        <v>85</v>
      </c>
      <c r="E13" s="31" t="s">
        <v>235</v>
      </c>
      <c r="F13" s="32" t="s">
        <v>86</v>
      </c>
      <c r="G13" s="33">
        <v>117</v>
      </c>
      <c r="H13" s="34">
        <v>117</v>
      </c>
      <c r="I13" s="34"/>
      <c r="J13" s="41"/>
    </row>
    <row r="14" ht="19.9" customHeight="1" spans="1:10">
      <c r="A14" s="27"/>
      <c r="B14" s="31" t="s">
        <v>78</v>
      </c>
      <c r="C14" s="31" t="s">
        <v>79</v>
      </c>
      <c r="D14" s="31" t="s">
        <v>87</v>
      </c>
      <c r="E14" s="31" t="s">
        <v>235</v>
      </c>
      <c r="F14" s="32" t="s">
        <v>88</v>
      </c>
      <c r="G14" s="33">
        <v>9</v>
      </c>
      <c r="H14" s="34">
        <v>9</v>
      </c>
      <c r="I14" s="34"/>
      <c r="J14" s="41"/>
    </row>
    <row r="15" ht="19.9" customHeight="1" spans="1:10">
      <c r="A15" s="27"/>
      <c r="B15" s="31" t="s">
        <v>78</v>
      </c>
      <c r="C15" s="31" t="s">
        <v>79</v>
      </c>
      <c r="D15" s="31" t="s">
        <v>89</v>
      </c>
      <c r="E15" s="31" t="s">
        <v>235</v>
      </c>
      <c r="F15" s="32" t="s">
        <v>90</v>
      </c>
      <c r="G15" s="33">
        <v>35.13</v>
      </c>
      <c r="H15" s="34">
        <v>35.13</v>
      </c>
      <c r="I15" s="34"/>
      <c r="J15" s="41"/>
    </row>
    <row r="16" ht="19.9" customHeight="1" spans="1:10">
      <c r="A16" s="27"/>
      <c r="B16" s="31" t="s">
        <v>91</v>
      </c>
      <c r="C16" s="31" t="s">
        <v>92</v>
      </c>
      <c r="D16" s="31" t="s">
        <v>92</v>
      </c>
      <c r="E16" s="31" t="s">
        <v>235</v>
      </c>
      <c r="F16" s="32" t="s">
        <v>93</v>
      </c>
      <c r="G16" s="33">
        <v>297.1</v>
      </c>
      <c r="H16" s="34">
        <v>297.1</v>
      </c>
      <c r="I16" s="34"/>
      <c r="J16" s="41"/>
    </row>
    <row r="17" ht="19.9" customHeight="1" spans="1:10">
      <c r="A17" s="27"/>
      <c r="B17" s="31" t="s">
        <v>91</v>
      </c>
      <c r="C17" s="31" t="s">
        <v>94</v>
      </c>
      <c r="D17" s="31" t="s">
        <v>94</v>
      </c>
      <c r="E17" s="31" t="s">
        <v>235</v>
      </c>
      <c r="F17" s="32" t="s">
        <v>95</v>
      </c>
      <c r="G17" s="33">
        <v>3.45</v>
      </c>
      <c r="H17" s="34">
        <v>3.45</v>
      </c>
      <c r="I17" s="34"/>
      <c r="J17" s="41"/>
    </row>
    <row r="18" ht="19.9" customHeight="1" spans="1:10">
      <c r="A18" s="27"/>
      <c r="B18" s="31" t="s">
        <v>96</v>
      </c>
      <c r="C18" s="31" t="s">
        <v>97</v>
      </c>
      <c r="D18" s="31" t="s">
        <v>80</v>
      </c>
      <c r="E18" s="31" t="s">
        <v>235</v>
      </c>
      <c r="F18" s="32" t="s">
        <v>98</v>
      </c>
      <c r="G18" s="33">
        <v>99.99</v>
      </c>
      <c r="H18" s="34">
        <v>99.99</v>
      </c>
      <c r="I18" s="34"/>
      <c r="J18" s="41"/>
    </row>
    <row r="19" ht="19.9" customHeight="1" spans="1:10">
      <c r="A19" s="27"/>
      <c r="B19" s="31" t="s">
        <v>96</v>
      </c>
      <c r="C19" s="31" t="s">
        <v>97</v>
      </c>
      <c r="D19" s="31" t="s">
        <v>79</v>
      </c>
      <c r="E19" s="31" t="s">
        <v>235</v>
      </c>
      <c r="F19" s="32" t="s">
        <v>99</v>
      </c>
      <c r="G19" s="33">
        <v>1.96</v>
      </c>
      <c r="H19" s="34">
        <v>1.96</v>
      </c>
      <c r="I19" s="34"/>
      <c r="J19" s="41"/>
    </row>
    <row r="20" ht="19.9" customHeight="1" spans="1:10">
      <c r="A20" s="27"/>
      <c r="B20" s="31" t="s">
        <v>100</v>
      </c>
      <c r="C20" s="31" t="s">
        <v>92</v>
      </c>
      <c r="D20" s="31" t="s">
        <v>94</v>
      </c>
      <c r="E20" s="31" t="s">
        <v>235</v>
      </c>
      <c r="F20" s="32" t="s">
        <v>101</v>
      </c>
      <c r="G20" s="33">
        <v>1.5</v>
      </c>
      <c r="H20" s="34">
        <v>1.5</v>
      </c>
      <c r="I20" s="34"/>
      <c r="J20" s="41"/>
    </row>
    <row r="21" ht="19.9" customHeight="1" spans="1:10">
      <c r="A21" s="27"/>
      <c r="B21" s="31" t="s">
        <v>102</v>
      </c>
      <c r="C21" s="31" t="s">
        <v>79</v>
      </c>
      <c r="D21" s="31" t="s">
        <v>80</v>
      </c>
      <c r="E21" s="31" t="s">
        <v>235</v>
      </c>
      <c r="F21" s="32" t="s">
        <v>103</v>
      </c>
      <c r="G21" s="33">
        <v>215.91</v>
      </c>
      <c r="H21" s="34">
        <v>215.91</v>
      </c>
      <c r="I21" s="34"/>
      <c r="J21" s="41"/>
    </row>
    <row r="22" ht="8.45" customHeight="1" spans="1:10">
      <c r="A22" s="35"/>
      <c r="B22" s="36"/>
      <c r="C22" s="36"/>
      <c r="D22" s="36"/>
      <c r="E22" s="36"/>
      <c r="F22" s="35"/>
      <c r="G22" s="35"/>
      <c r="H22" s="35"/>
      <c r="I22" s="35"/>
      <c r="J22" s="43"/>
    </row>
  </sheetData>
  <mergeCells count="12">
    <mergeCell ref="B1:D1"/>
    <mergeCell ref="G1:I1"/>
    <mergeCell ref="B2:I2"/>
    <mergeCell ref="B3:F3"/>
    <mergeCell ref="B4:F4"/>
    <mergeCell ref="B5:D5"/>
    <mergeCell ref="A10:A21"/>
    <mergeCell ref="E5:E6"/>
    <mergeCell ref="F5:F6"/>
    <mergeCell ref="G4:G6"/>
    <mergeCell ref="H4:H6"/>
    <mergeCell ref="I4:I6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pane ySplit="6" topLeftCell="A34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19"/>
      <c r="B1" s="19"/>
      <c r="C1" s="19"/>
      <c r="D1" s="45"/>
      <c r="E1" s="45"/>
      <c r="F1" s="18"/>
      <c r="G1" s="18"/>
      <c r="H1" s="46" t="s">
        <v>236</v>
      </c>
      <c r="I1" s="56"/>
    </row>
    <row r="2" ht="19.9" customHeight="1" spans="1:9">
      <c r="A2" s="18"/>
      <c r="B2" s="22" t="s">
        <v>237</v>
      </c>
      <c r="C2" s="22"/>
      <c r="D2" s="22"/>
      <c r="E2" s="22"/>
      <c r="F2" s="22"/>
      <c r="G2" s="22"/>
      <c r="H2" s="22"/>
      <c r="I2" s="56"/>
    </row>
    <row r="3" ht="17.1" customHeight="1" spans="1:9">
      <c r="A3" s="23"/>
      <c r="B3" s="24" t="s">
        <v>2</v>
      </c>
      <c r="C3" s="24"/>
      <c r="D3" s="24"/>
      <c r="E3" s="24"/>
      <c r="G3" s="23"/>
      <c r="H3" s="47" t="s">
        <v>3</v>
      </c>
      <c r="I3" s="56"/>
    </row>
    <row r="4" ht="21.4" customHeight="1" spans="1:9">
      <c r="A4" s="25"/>
      <c r="B4" s="48" t="s">
        <v>6</v>
      </c>
      <c r="C4" s="48"/>
      <c r="D4" s="48"/>
      <c r="E4" s="48"/>
      <c r="F4" s="48" t="s">
        <v>71</v>
      </c>
      <c r="G4" s="48"/>
      <c r="H4" s="48"/>
      <c r="I4" s="56"/>
    </row>
    <row r="5" ht="21.4" customHeight="1" spans="1:9">
      <c r="A5" s="25"/>
      <c r="B5" s="48" t="s">
        <v>73</v>
      </c>
      <c r="C5" s="48"/>
      <c r="D5" s="48" t="s">
        <v>62</v>
      </c>
      <c r="E5" s="48" t="s">
        <v>63</v>
      </c>
      <c r="F5" s="48" t="s">
        <v>51</v>
      </c>
      <c r="G5" s="48" t="s">
        <v>238</v>
      </c>
      <c r="H5" s="48" t="s">
        <v>239</v>
      </c>
      <c r="I5" s="56"/>
    </row>
    <row r="6" ht="21.4" customHeight="1" spans="1:9">
      <c r="A6" s="20"/>
      <c r="B6" s="48" t="s">
        <v>74</v>
      </c>
      <c r="C6" s="48" t="s">
        <v>75</v>
      </c>
      <c r="D6" s="48"/>
      <c r="E6" s="48"/>
      <c r="F6" s="48"/>
      <c r="G6" s="48"/>
      <c r="H6" s="48"/>
      <c r="I6" s="56"/>
    </row>
    <row r="7" ht="19.9" customHeight="1" spans="1:9">
      <c r="A7" s="25"/>
      <c r="B7" s="49"/>
      <c r="C7" s="49"/>
      <c r="D7" s="49"/>
      <c r="E7" s="29" t="s">
        <v>64</v>
      </c>
      <c r="F7" s="50">
        <v>4192.95</v>
      </c>
      <c r="G7" s="50">
        <v>3819.6</v>
      </c>
      <c r="H7" s="50">
        <v>373.35</v>
      </c>
      <c r="I7" s="56"/>
    </row>
    <row r="8" ht="19.9" customHeight="1" spans="1:9">
      <c r="A8" s="25"/>
      <c r="B8" s="51" t="s">
        <v>20</v>
      </c>
      <c r="C8" s="51" t="s">
        <v>20</v>
      </c>
      <c r="D8" s="52"/>
      <c r="E8" s="53" t="s">
        <v>20</v>
      </c>
      <c r="F8" s="54">
        <v>4192.95</v>
      </c>
      <c r="G8" s="54">
        <v>3819.6</v>
      </c>
      <c r="H8" s="54">
        <v>373.35</v>
      </c>
      <c r="I8" s="56"/>
    </row>
    <row r="9" ht="19.9" customHeight="1" spans="1:9">
      <c r="A9" s="25"/>
      <c r="B9" s="51" t="s">
        <v>20</v>
      </c>
      <c r="C9" s="51" t="s">
        <v>20</v>
      </c>
      <c r="D9" s="52" t="s">
        <v>65</v>
      </c>
      <c r="E9" s="53" t="s">
        <v>77</v>
      </c>
      <c r="F9" s="54">
        <v>3898.93</v>
      </c>
      <c r="G9" s="54">
        <v>3525.58</v>
      </c>
      <c r="H9" s="54">
        <v>373.35</v>
      </c>
      <c r="I9" s="56"/>
    </row>
    <row r="10" ht="19.9" customHeight="1" spans="1:9">
      <c r="A10" s="25"/>
      <c r="B10" s="51" t="s">
        <v>20</v>
      </c>
      <c r="C10" s="51" t="s">
        <v>20</v>
      </c>
      <c r="D10" s="52" t="s">
        <v>158</v>
      </c>
      <c r="E10" s="53" t="s">
        <v>240</v>
      </c>
      <c r="F10" s="54">
        <v>3524.6</v>
      </c>
      <c r="G10" s="54">
        <v>3524.6</v>
      </c>
      <c r="H10" s="54"/>
      <c r="I10" s="56"/>
    </row>
    <row r="11" ht="19.9" customHeight="1" spans="1:9">
      <c r="A11" s="25"/>
      <c r="B11" s="51" t="s">
        <v>173</v>
      </c>
      <c r="C11" s="51" t="s">
        <v>159</v>
      </c>
      <c r="D11" s="52" t="s">
        <v>241</v>
      </c>
      <c r="E11" s="53" t="s">
        <v>242</v>
      </c>
      <c r="F11" s="54">
        <v>706.53</v>
      </c>
      <c r="G11" s="54">
        <v>706.53</v>
      </c>
      <c r="H11" s="54"/>
      <c r="I11" s="56"/>
    </row>
    <row r="12" ht="19.9" customHeight="1" spans="2:9">
      <c r="B12" s="51" t="s">
        <v>173</v>
      </c>
      <c r="C12" s="51" t="s">
        <v>161</v>
      </c>
      <c r="D12" s="52" t="s">
        <v>243</v>
      </c>
      <c r="E12" s="53" t="s">
        <v>244</v>
      </c>
      <c r="F12" s="54">
        <v>794.61</v>
      </c>
      <c r="G12" s="54">
        <v>794.61</v>
      </c>
      <c r="H12" s="54"/>
      <c r="I12" s="56"/>
    </row>
    <row r="13" ht="19.9" customHeight="1" spans="2:9">
      <c r="B13" s="51" t="s">
        <v>173</v>
      </c>
      <c r="C13" s="51" t="s">
        <v>163</v>
      </c>
      <c r="D13" s="52" t="s">
        <v>245</v>
      </c>
      <c r="E13" s="53" t="s">
        <v>246</v>
      </c>
      <c r="F13" s="54">
        <v>599.23</v>
      </c>
      <c r="G13" s="54">
        <v>599.23</v>
      </c>
      <c r="H13" s="54"/>
      <c r="I13" s="56"/>
    </row>
    <row r="14" ht="19.9" customHeight="1" spans="2:9">
      <c r="B14" s="51" t="s">
        <v>173</v>
      </c>
      <c r="C14" s="51" t="s">
        <v>165</v>
      </c>
      <c r="D14" s="52" t="s">
        <v>247</v>
      </c>
      <c r="E14" s="53" t="s">
        <v>248</v>
      </c>
      <c r="F14" s="54">
        <v>10.15</v>
      </c>
      <c r="G14" s="54">
        <v>10.15</v>
      </c>
      <c r="H14" s="54"/>
      <c r="I14" s="56"/>
    </row>
    <row r="15" ht="19.9" customHeight="1" spans="2:9">
      <c r="B15" s="51" t="s">
        <v>173</v>
      </c>
      <c r="C15" s="51" t="s">
        <v>167</v>
      </c>
      <c r="D15" s="52" t="s">
        <v>249</v>
      </c>
      <c r="E15" s="53" t="s">
        <v>250</v>
      </c>
      <c r="F15" s="54">
        <v>297.1</v>
      </c>
      <c r="G15" s="54">
        <v>297.1</v>
      </c>
      <c r="H15" s="54"/>
      <c r="I15" s="56"/>
    </row>
    <row r="16" ht="19.9" customHeight="1" spans="2:9">
      <c r="B16" s="51" t="s">
        <v>173</v>
      </c>
      <c r="C16" s="51" t="s">
        <v>169</v>
      </c>
      <c r="D16" s="52" t="s">
        <v>251</v>
      </c>
      <c r="E16" s="53" t="s">
        <v>252</v>
      </c>
      <c r="F16" s="54">
        <v>101.95</v>
      </c>
      <c r="G16" s="54">
        <v>101.95</v>
      </c>
      <c r="H16" s="54"/>
      <c r="I16" s="56"/>
    </row>
    <row r="17" ht="19.9" customHeight="1" spans="2:9">
      <c r="B17" s="51" t="s">
        <v>173</v>
      </c>
      <c r="C17" s="51" t="s">
        <v>171</v>
      </c>
      <c r="D17" s="52" t="s">
        <v>253</v>
      </c>
      <c r="E17" s="53" t="s">
        <v>254</v>
      </c>
      <c r="F17" s="54">
        <v>3.45</v>
      </c>
      <c r="G17" s="54">
        <v>3.45</v>
      </c>
      <c r="H17" s="54"/>
      <c r="I17" s="56"/>
    </row>
    <row r="18" ht="19.9" customHeight="1" spans="1:9">
      <c r="A18" s="25"/>
      <c r="B18" s="51" t="s">
        <v>173</v>
      </c>
      <c r="C18" s="51" t="s">
        <v>171</v>
      </c>
      <c r="D18" s="52" t="s">
        <v>255</v>
      </c>
      <c r="E18" s="53" t="s">
        <v>256</v>
      </c>
      <c r="F18" s="54">
        <v>0.74</v>
      </c>
      <c r="G18" s="54">
        <v>0.74</v>
      </c>
      <c r="H18" s="54"/>
      <c r="I18" s="56"/>
    </row>
    <row r="19" ht="19.9" customHeight="1" spans="1:9">
      <c r="A19" s="25"/>
      <c r="B19" s="51" t="s">
        <v>173</v>
      </c>
      <c r="C19" s="51" t="s">
        <v>171</v>
      </c>
      <c r="D19" s="52" t="s">
        <v>257</v>
      </c>
      <c r="E19" s="53" t="s">
        <v>258</v>
      </c>
      <c r="F19" s="54">
        <v>2.72</v>
      </c>
      <c r="G19" s="54">
        <v>2.72</v>
      </c>
      <c r="H19" s="54"/>
      <c r="I19" s="56"/>
    </row>
    <row r="20" ht="19.9" customHeight="1" spans="2:9">
      <c r="B20" s="51" t="s">
        <v>173</v>
      </c>
      <c r="C20" s="51" t="s">
        <v>176</v>
      </c>
      <c r="D20" s="52" t="s">
        <v>259</v>
      </c>
      <c r="E20" s="53" t="s">
        <v>260</v>
      </c>
      <c r="F20" s="54">
        <v>215.91</v>
      </c>
      <c r="G20" s="54">
        <v>215.91</v>
      </c>
      <c r="H20" s="54"/>
      <c r="I20" s="56"/>
    </row>
    <row r="21" ht="19.9" customHeight="1" spans="2:9">
      <c r="B21" s="51" t="s">
        <v>173</v>
      </c>
      <c r="C21" s="51" t="s">
        <v>178</v>
      </c>
      <c r="D21" s="52" t="s">
        <v>261</v>
      </c>
      <c r="E21" s="53" t="s">
        <v>262</v>
      </c>
      <c r="F21" s="54">
        <v>795.67</v>
      </c>
      <c r="G21" s="54">
        <v>795.67</v>
      </c>
      <c r="H21" s="54"/>
      <c r="I21" s="56"/>
    </row>
    <row r="22" ht="19.9" customHeight="1" spans="1:9">
      <c r="A22" s="25"/>
      <c r="B22" s="51" t="s">
        <v>173</v>
      </c>
      <c r="C22" s="51" t="s">
        <v>178</v>
      </c>
      <c r="D22" s="52" t="s">
        <v>263</v>
      </c>
      <c r="E22" s="53" t="s">
        <v>264</v>
      </c>
      <c r="F22" s="54">
        <v>111.61</v>
      </c>
      <c r="G22" s="54">
        <v>111.61</v>
      </c>
      <c r="H22" s="54"/>
      <c r="I22" s="56"/>
    </row>
    <row r="23" ht="19.9" customHeight="1" spans="1:9">
      <c r="A23" s="25"/>
      <c r="B23" s="51" t="s">
        <v>173</v>
      </c>
      <c r="C23" s="51" t="s">
        <v>178</v>
      </c>
      <c r="D23" s="52" t="s">
        <v>265</v>
      </c>
      <c r="E23" s="53" t="s">
        <v>266</v>
      </c>
      <c r="F23" s="54">
        <v>684.06</v>
      </c>
      <c r="G23" s="54">
        <v>684.06</v>
      </c>
      <c r="H23" s="54"/>
      <c r="I23" s="56"/>
    </row>
    <row r="24" ht="19.9" customHeight="1" spans="2:9">
      <c r="B24" s="51" t="s">
        <v>20</v>
      </c>
      <c r="C24" s="51" t="s">
        <v>20</v>
      </c>
      <c r="D24" s="52" t="s">
        <v>183</v>
      </c>
      <c r="E24" s="53" t="s">
        <v>267</v>
      </c>
      <c r="F24" s="54">
        <v>373.35</v>
      </c>
      <c r="G24" s="54"/>
      <c r="H24" s="54">
        <v>373.35</v>
      </c>
      <c r="I24" s="56"/>
    </row>
    <row r="25" ht="19.9" customHeight="1" spans="1:9">
      <c r="A25" s="25"/>
      <c r="B25" s="51" t="s">
        <v>214</v>
      </c>
      <c r="C25" s="51" t="s">
        <v>159</v>
      </c>
      <c r="D25" s="52" t="s">
        <v>268</v>
      </c>
      <c r="E25" s="53" t="s">
        <v>269</v>
      </c>
      <c r="F25" s="54">
        <v>46.17</v>
      </c>
      <c r="G25" s="54"/>
      <c r="H25" s="54">
        <v>46.17</v>
      </c>
      <c r="I25" s="56"/>
    </row>
    <row r="26" ht="19.9" customHeight="1" spans="2:9">
      <c r="B26" s="51" t="s">
        <v>214</v>
      </c>
      <c r="C26" s="51" t="s">
        <v>161</v>
      </c>
      <c r="D26" s="52" t="s">
        <v>270</v>
      </c>
      <c r="E26" s="53" t="s">
        <v>271</v>
      </c>
      <c r="F26" s="54">
        <v>2</v>
      </c>
      <c r="G26" s="54"/>
      <c r="H26" s="54">
        <v>2</v>
      </c>
      <c r="I26" s="56"/>
    </row>
    <row r="27" ht="19.9" customHeight="1" spans="2:9">
      <c r="B27" s="51" t="s">
        <v>214</v>
      </c>
      <c r="C27" s="51" t="s">
        <v>186</v>
      </c>
      <c r="D27" s="52" t="s">
        <v>272</v>
      </c>
      <c r="E27" s="53" t="s">
        <v>273</v>
      </c>
      <c r="F27" s="54">
        <v>3</v>
      </c>
      <c r="G27" s="54"/>
      <c r="H27" s="54">
        <v>3</v>
      </c>
      <c r="I27" s="56"/>
    </row>
    <row r="28" ht="19.9" customHeight="1" spans="2:9">
      <c r="B28" s="51" t="s">
        <v>214</v>
      </c>
      <c r="C28" s="51" t="s">
        <v>188</v>
      </c>
      <c r="D28" s="52" t="s">
        <v>274</v>
      </c>
      <c r="E28" s="53" t="s">
        <v>275</v>
      </c>
      <c r="F28" s="54">
        <v>38</v>
      </c>
      <c r="G28" s="54"/>
      <c r="H28" s="54">
        <v>38</v>
      </c>
      <c r="I28" s="56"/>
    </row>
    <row r="29" ht="19.9" customHeight="1" spans="2:9">
      <c r="B29" s="51" t="s">
        <v>214</v>
      </c>
      <c r="C29" s="51" t="s">
        <v>165</v>
      </c>
      <c r="D29" s="52" t="s">
        <v>276</v>
      </c>
      <c r="E29" s="53" t="s">
        <v>277</v>
      </c>
      <c r="F29" s="54">
        <v>2.2</v>
      </c>
      <c r="G29" s="54"/>
      <c r="H29" s="54">
        <v>2.2</v>
      </c>
      <c r="I29" s="56"/>
    </row>
    <row r="30" ht="19.9" customHeight="1" spans="2:9">
      <c r="B30" s="51" t="s">
        <v>214</v>
      </c>
      <c r="C30" s="51" t="s">
        <v>191</v>
      </c>
      <c r="D30" s="52" t="s">
        <v>278</v>
      </c>
      <c r="E30" s="53" t="s">
        <v>279</v>
      </c>
      <c r="F30" s="54">
        <v>25</v>
      </c>
      <c r="G30" s="54"/>
      <c r="H30" s="54">
        <v>25</v>
      </c>
      <c r="I30" s="56"/>
    </row>
    <row r="31" ht="19.9" customHeight="1" spans="2:9">
      <c r="B31" s="51" t="s">
        <v>214</v>
      </c>
      <c r="C31" s="51" t="s">
        <v>193</v>
      </c>
      <c r="D31" s="52" t="s">
        <v>280</v>
      </c>
      <c r="E31" s="53" t="s">
        <v>281</v>
      </c>
      <c r="F31" s="54">
        <v>9</v>
      </c>
      <c r="G31" s="54"/>
      <c r="H31" s="54">
        <v>9</v>
      </c>
      <c r="I31" s="56"/>
    </row>
    <row r="32" ht="19.9" customHeight="1" spans="2:9">
      <c r="B32" s="51" t="s">
        <v>214</v>
      </c>
      <c r="C32" s="51" t="s">
        <v>176</v>
      </c>
      <c r="D32" s="52" t="s">
        <v>282</v>
      </c>
      <c r="E32" s="53" t="s">
        <v>283</v>
      </c>
      <c r="F32" s="54">
        <v>30</v>
      </c>
      <c r="G32" s="54"/>
      <c r="H32" s="54">
        <v>30</v>
      </c>
      <c r="I32" s="56"/>
    </row>
    <row r="33" ht="19.9" customHeight="1" spans="2:9">
      <c r="B33" s="51" t="s">
        <v>214</v>
      </c>
      <c r="C33" s="51" t="s">
        <v>198</v>
      </c>
      <c r="D33" s="52" t="s">
        <v>284</v>
      </c>
      <c r="E33" s="53" t="s">
        <v>285</v>
      </c>
      <c r="F33" s="54">
        <v>2</v>
      </c>
      <c r="G33" s="54"/>
      <c r="H33" s="54">
        <v>2</v>
      </c>
      <c r="I33" s="56"/>
    </row>
    <row r="34" ht="19.9" customHeight="1" spans="2:9">
      <c r="B34" s="51" t="s">
        <v>214</v>
      </c>
      <c r="C34" s="51" t="s">
        <v>200</v>
      </c>
      <c r="D34" s="52" t="s">
        <v>286</v>
      </c>
      <c r="E34" s="53" t="s">
        <v>287</v>
      </c>
      <c r="F34" s="54">
        <v>2</v>
      </c>
      <c r="G34" s="54"/>
      <c r="H34" s="54">
        <v>2</v>
      </c>
      <c r="I34" s="56"/>
    </row>
    <row r="35" ht="19.9" customHeight="1" spans="2:9">
      <c r="B35" s="51" t="s">
        <v>214</v>
      </c>
      <c r="C35" s="51" t="s">
        <v>202</v>
      </c>
      <c r="D35" s="52" t="s">
        <v>288</v>
      </c>
      <c r="E35" s="53" t="s">
        <v>289</v>
      </c>
      <c r="F35" s="54">
        <v>2.63</v>
      </c>
      <c r="G35" s="54"/>
      <c r="H35" s="54">
        <v>2.63</v>
      </c>
      <c r="I35" s="56"/>
    </row>
    <row r="36" ht="19.9" customHeight="1" spans="2:9">
      <c r="B36" s="51" t="s">
        <v>214</v>
      </c>
      <c r="C36" s="51" t="s">
        <v>206</v>
      </c>
      <c r="D36" s="52" t="s">
        <v>290</v>
      </c>
      <c r="E36" s="53" t="s">
        <v>291</v>
      </c>
      <c r="F36" s="54">
        <v>20</v>
      </c>
      <c r="G36" s="54"/>
      <c r="H36" s="54">
        <v>20</v>
      </c>
      <c r="I36" s="56"/>
    </row>
    <row r="37" ht="19.9" customHeight="1" spans="2:9">
      <c r="B37" s="51" t="s">
        <v>214</v>
      </c>
      <c r="C37" s="51" t="s">
        <v>208</v>
      </c>
      <c r="D37" s="52" t="s">
        <v>292</v>
      </c>
      <c r="E37" s="53" t="s">
        <v>293</v>
      </c>
      <c r="F37" s="54">
        <v>38.07</v>
      </c>
      <c r="G37" s="54"/>
      <c r="H37" s="54">
        <v>38.07</v>
      </c>
      <c r="I37" s="56"/>
    </row>
    <row r="38" ht="19.9" customHeight="1" spans="2:9">
      <c r="B38" s="51" t="s">
        <v>214</v>
      </c>
      <c r="C38" s="51" t="s">
        <v>210</v>
      </c>
      <c r="D38" s="52" t="s">
        <v>294</v>
      </c>
      <c r="E38" s="53" t="s">
        <v>295</v>
      </c>
      <c r="F38" s="54">
        <v>18.52</v>
      </c>
      <c r="G38" s="54"/>
      <c r="H38" s="54">
        <v>18.52</v>
      </c>
      <c r="I38" s="56"/>
    </row>
    <row r="39" ht="19.9" customHeight="1" spans="2:9">
      <c r="B39" s="51" t="s">
        <v>214</v>
      </c>
      <c r="C39" s="51" t="s">
        <v>212</v>
      </c>
      <c r="D39" s="52" t="s">
        <v>296</v>
      </c>
      <c r="E39" s="53" t="s">
        <v>297</v>
      </c>
      <c r="F39" s="54">
        <v>134.76</v>
      </c>
      <c r="G39" s="54"/>
      <c r="H39" s="54">
        <v>134.76</v>
      </c>
      <c r="I39" s="56"/>
    </row>
    <row r="40" ht="19.9" customHeight="1" spans="1:9">
      <c r="A40" s="25"/>
      <c r="B40" s="51" t="s">
        <v>214</v>
      </c>
      <c r="C40" s="51" t="s">
        <v>212</v>
      </c>
      <c r="D40" s="52" t="s">
        <v>298</v>
      </c>
      <c r="E40" s="53" t="s">
        <v>299</v>
      </c>
      <c r="F40" s="54">
        <v>134.76</v>
      </c>
      <c r="G40" s="54"/>
      <c r="H40" s="54">
        <v>134.76</v>
      </c>
      <c r="I40" s="56"/>
    </row>
    <row r="41" ht="19.9" customHeight="1" spans="2:9">
      <c r="B41" s="51" t="s">
        <v>20</v>
      </c>
      <c r="C41" s="51" t="s">
        <v>20</v>
      </c>
      <c r="D41" s="52" t="s">
        <v>218</v>
      </c>
      <c r="E41" s="53" t="s">
        <v>300</v>
      </c>
      <c r="F41" s="54">
        <v>0.98</v>
      </c>
      <c r="G41" s="54">
        <v>0.98</v>
      </c>
      <c r="H41" s="54"/>
      <c r="I41" s="56"/>
    </row>
    <row r="42" ht="19.9" customHeight="1" spans="1:9">
      <c r="A42" s="25"/>
      <c r="B42" s="51" t="s">
        <v>221</v>
      </c>
      <c r="C42" s="51" t="s">
        <v>186</v>
      </c>
      <c r="D42" s="52" t="s">
        <v>301</v>
      </c>
      <c r="E42" s="53" t="s">
        <v>302</v>
      </c>
      <c r="F42" s="54">
        <v>0.86</v>
      </c>
      <c r="G42" s="54">
        <v>0.86</v>
      </c>
      <c r="H42" s="54"/>
      <c r="I42" s="56"/>
    </row>
    <row r="43" ht="19.9" customHeight="1" spans="2:9">
      <c r="B43" s="51" t="s">
        <v>221</v>
      </c>
      <c r="C43" s="51" t="s">
        <v>191</v>
      </c>
      <c r="D43" s="52" t="s">
        <v>303</v>
      </c>
      <c r="E43" s="53" t="s">
        <v>304</v>
      </c>
      <c r="F43" s="54">
        <v>0.12</v>
      </c>
      <c r="G43" s="54">
        <v>0.12</v>
      </c>
      <c r="H43" s="54"/>
      <c r="I43" s="56"/>
    </row>
    <row r="44" ht="19.9" customHeight="1" spans="1:9">
      <c r="A44" s="25"/>
      <c r="B44" s="51" t="s">
        <v>221</v>
      </c>
      <c r="C44" s="51" t="s">
        <v>191</v>
      </c>
      <c r="D44" s="52" t="s">
        <v>305</v>
      </c>
      <c r="E44" s="53" t="s">
        <v>306</v>
      </c>
      <c r="F44" s="54">
        <v>0.12</v>
      </c>
      <c r="G44" s="54">
        <v>0.12</v>
      </c>
      <c r="H44" s="54"/>
      <c r="I44" s="56"/>
    </row>
    <row r="45" ht="19.9" customHeight="1" spans="2:9">
      <c r="B45" s="51" t="s">
        <v>20</v>
      </c>
      <c r="C45" s="51" t="s">
        <v>20</v>
      </c>
      <c r="D45" s="52" t="s">
        <v>67</v>
      </c>
      <c r="E45" s="53" t="s">
        <v>104</v>
      </c>
      <c r="F45" s="54">
        <v>294.02</v>
      </c>
      <c r="G45" s="54">
        <v>294.02</v>
      </c>
      <c r="H45" s="54"/>
      <c r="I45" s="56"/>
    </row>
    <row r="46" ht="19.9" customHeight="1" spans="1:9">
      <c r="A46" s="25"/>
      <c r="B46" s="51" t="s">
        <v>20</v>
      </c>
      <c r="C46" s="51" t="s">
        <v>20</v>
      </c>
      <c r="D46" s="52" t="s">
        <v>158</v>
      </c>
      <c r="E46" s="53" t="s">
        <v>240</v>
      </c>
      <c r="F46" s="54">
        <v>294.02</v>
      </c>
      <c r="G46" s="54">
        <v>294.02</v>
      </c>
      <c r="H46" s="54"/>
      <c r="I46" s="56"/>
    </row>
    <row r="47" ht="19.9" customHeight="1" spans="1:9">
      <c r="A47" s="25"/>
      <c r="B47" s="51" t="s">
        <v>173</v>
      </c>
      <c r="C47" s="51" t="s">
        <v>178</v>
      </c>
      <c r="D47" s="52" t="s">
        <v>261</v>
      </c>
      <c r="E47" s="53" t="s">
        <v>262</v>
      </c>
      <c r="F47" s="54">
        <v>294.02</v>
      </c>
      <c r="G47" s="54">
        <v>294.02</v>
      </c>
      <c r="H47" s="54"/>
      <c r="I47" s="56"/>
    </row>
    <row r="48" ht="19.9" customHeight="1" spans="1:9">
      <c r="A48" s="25"/>
      <c r="B48" s="51" t="s">
        <v>173</v>
      </c>
      <c r="C48" s="51" t="s">
        <v>178</v>
      </c>
      <c r="D48" s="52" t="s">
        <v>265</v>
      </c>
      <c r="E48" s="53" t="s">
        <v>266</v>
      </c>
      <c r="F48" s="54">
        <v>294.02</v>
      </c>
      <c r="G48" s="54">
        <v>294.02</v>
      </c>
      <c r="H48" s="54"/>
      <c r="I48" s="56"/>
    </row>
    <row r="49" ht="8.45" customHeight="1" spans="1:9">
      <c r="A49" s="35"/>
      <c r="B49" s="35"/>
      <c r="C49" s="35"/>
      <c r="D49" s="55"/>
      <c r="E49" s="35"/>
      <c r="F49" s="35"/>
      <c r="G49" s="35"/>
      <c r="H49" s="35"/>
      <c r="I49" s="57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22:A23"/>
    <mergeCell ref="D5:D6"/>
    <mergeCell ref="E5:E6"/>
    <mergeCell ref="F5:F6"/>
    <mergeCell ref="G5:G6"/>
    <mergeCell ref="H5:H6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pane ySplit="5" topLeftCell="A21" activePane="bottomLeft" state="frozen"/>
      <selection/>
      <selection pane="bottomLeft" activeCell="B3" sqref="B3:F3"/>
    </sheetView>
  </sheetViews>
  <sheetFormatPr defaultColWidth="10" defaultRowHeight="13.5" outlineLevelCol="6"/>
  <cols>
    <col min="1" max="1" width="1.5" customWidth="1"/>
    <col min="2" max="4" width="6.125" customWidth="1"/>
    <col min="5" max="5" width="9.375" customWidth="1"/>
    <col min="6" max="6" width="41" customWidth="1"/>
    <col min="7" max="7" width="16.375" customWidth="1"/>
    <col min="8" max="8" width="9.75" customWidth="1"/>
  </cols>
  <sheetData>
    <row r="1" ht="14.25" customHeight="1" spans="1:7">
      <c r="A1" s="18"/>
      <c r="B1" s="19"/>
      <c r="C1" s="19"/>
      <c r="D1" s="19"/>
      <c r="E1" s="20"/>
      <c r="F1" s="20"/>
      <c r="G1" s="37" t="s">
        <v>307</v>
      </c>
    </row>
    <row r="2" ht="19.9" customHeight="1" spans="1:7">
      <c r="A2" s="18"/>
      <c r="B2" s="22" t="s">
        <v>308</v>
      </c>
      <c r="C2" s="22"/>
      <c r="D2" s="22"/>
      <c r="E2" s="22"/>
      <c r="F2" s="22"/>
      <c r="G2" s="22"/>
    </row>
    <row r="3" ht="17.1" customHeight="1" spans="1:7">
      <c r="A3" s="23"/>
      <c r="B3" s="24" t="s">
        <v>2</v>
      </c>
      <c r="C3" s="24"/>
      <c r="D3" s="24"/>
      <c r="E3" s="24"/>
      <c r="F3" s="24"/>
      <c r="G3" s="38" t="s">
        <v>3</v>
      </c>
    </row>
    <row r="4" ht="21.4" customHeight="1" spans="1:7">
      <c r="A4" s="27"/>
      <c r="B4" s="26" t="s">
        <v>73</v>
      </c>
      <c r="C4" s="26"/>
      <c r="D4" s="26"/>
      <c r="E4" s="26" t="s">
        <v>62</v>
      </c>
      <c r="F4" s="26" t="s">
        <v>63</v>
      </c>
      <c r="G4" s="26" t="s">
        <v>309</v>
      </c>
    </row>
    <row r="5" ht="21.4" customHeight="1" spans="1:7">
      <c r="A5" s="27"/>
      <c r="B5" s="26" t="s">
        <v>74</v>
      </c>
      <c r="C5" s="26" t="s">
        <v>75</v>
      </c>
      <c r="D5" s="26" t="s">
        <v>76</v>
      </c>
      <c r="E5" s="26"/>
      <c r="F5" s="26"/>
      <c r="G5" s="26"/>
    </row>
    <row r="6" ht="19.9" customHeight="1" spans="1:7">
      <c r="A6" s="28"/>
      <c r="B6" s="29"/>
      <c r="C6" s="29"/>
      <c r="D6" s="29"/>
      <c r="E6" s="29"/>
      <c r="F6" s="29" t="s">
        <v>64</v>
      </c>
      <c r="G6" s="30">
        <v>732.98</v>
      </c>
    </row>
    <row r="7" ht="19.9" customHeight="1" spans="1:7">
      <c r="A7" s="27"/>
      <c r="B7" s="31"/>
      <c r="C7" s="31"/>
      <c r="D7" s="31"/>
      <c r="E7" s="31"/>
      <c r="F7" s="32" t="s">
        <v>20</v>
      </c>
      <c r="G7" s="33">
        <v>732.98</v>
      </c>
    </row>
    <row r="8" ht="19.9" customHeight="1" spans="1:7">
      <c r="A8" s="27"/>
      <c r="B8" s="31"/>
      <c r="C8" s="31"/>
      <c r="D8" s="31"/>
      <c r="E8" s="31"/>
      <c r="F8" s="32" t="s">
        <v>77</v>
      </c>
      <c r="G8" s="33">
        <v>371.64</v>
      </c>
    </row>
    <row r="9" ht="19.9" customHeight="1" spans="1:7">
      <c r="A9" s="27"/>
      <c r="B9" s="31"/>
      <c r="C9" s="31"/>
      <c r="D9" s="31"/>
      <c r="E9" s="31"/>
      <c r="F9" s="32" t="s">
        <v>82</v>
      </c>
      <c r="G9" s="33">
        <v>35.24</v>
      </c>
    </row>
    <row r="10" ht="19.9" customHeight="1" spans="1:7">
      <c r="A10" s="27"/>
      <c r="B10" s="31" t="s">
        <v>78</v>
      </c>
      <c r="C10" s="31" t="s">
        <v>79</v>
      </c>
      <c r="D10" s="31" t="s">
        <v>79</v>
      </c>
      <c r="E10" s="31" t="s">
        <v>65</v>
      </c>
      <c r="F10" s="32" t="s">
        <v>310</v>
      </c>
      <c r="G10" s="34">
        <v>35.24</v>
      </c>
    </row>
    <row r="11" ht="19.9" customHeight="1" spans="2:7">
      <c r="B11" s="31"/>
      <c r="C11" s="31"/>
      <c r="D11" s="31"/>
      <c r="E11" s="31"/>
      <c r="F11" s="32" t="s">
        <v>84</v>
      </c>
      <c r="G11" s="33">
        <v>210.4</v>
      </c>
    </row>
    <row r="12" ht="19.9" customHeight="1" spans="1:7">
      <c r="A12" s="27"/>
      <c r="B12" s="31" t="s">
        <v>78</v>
      </c>
      <c r="C12" s="31" t="s">
        <v>79</v>
      </c>
      <c r="D12" s="31" t="s">
        <v>83</v>
      </c>
      <c r="E12" s="31" t="s">
        <v>65</v>
      </c>
      <c r="F12" s="32" t="s">
        <v>311</v>
      </c>
      <c r="G12" s="34">
        <v>10</v>
      </c>
    </row>
    <row r="13" ht="19.9" customHeight="1" spans="1:7">
      <c r="A13" s="27"/>
      <c r="B13" s="31" t="s">
        <v>78</v>
      </c>
      <c r="C13" s="31" t="s">
        <v>79</v>
      </c>
      <c r="D13" s="31" t="s">
        <v>83</v>
      </c>
      <c r="E13" s="31" t="s">
        <v>65</v>
      </c>
      <c r="F13" s="32" t="s">
        <v>312</v>
      </c>
      <c r="G13" s="34">
        <v>192</v>
      </c>
    </row>
    <row r="14" ht="19.9" customHeight="1" spans="1:7">
      <c r="A14" s="27"/>
      <c r="B14" s="31" t="s">
        <v>78</v>
      </c>
      <c r="C14" s="31" t="s">
        <v>79</v>
      </c>
      <c r="D14" s="31" t="s">
        <v>83</v>
      </c>
      <c r="E14" s="31" t="s">
        <v>65</v>
      </c>
      <c r="F14" s="32" t="s">
        <v>313</v>
      </c>
      <c r="G14" s="34">
        <v>8.4</v>
      </c>
    </row>
    <row r="15" ht="19.9" customHeight="1" spans="2:7">
      <c r="B15" s="31"/>
      <c r="C15" s="31"/>
      <c r="D15" s="31"/>
      <c r="E15" s="31"/>
      <c r="F15" s="32" t="s">
        <v>86</v>
      </c>
      <c r="G15" s="33">
        <v>117</v>
      </c>
    </row>
    <row r="16" ht="19.9" customHeight="1" spans="1:7">
      <c r="A16" s="27"/>
      <c r="B16" s="31" t="s">
        <v>78</v>
      </c>
      <c r="C16" s="31" t="s">
        <v>79</v>
      </c>
      <c r="D16" s="31" t="s">
        <v>85</v>
      </c>
      <c r="E16" s="31" t="s">
        <v>65</v>
      </c>
      <c r="F16" s="32" t="s">
        <v>314</v>
      </c>
      <c r="G16" s="34">
        <v>10</v>
      </c>
    </row>
    <row r="17" ht="19.9" customHeight="1" spans="1:7">
      <c r="A17" s="27"/>
      <c r="B17" s="31" t="s">
        <v>78</v>
      </c>
      <c r="C17" s="31" t="s">
        <v>79</v>
      </c>
      <c r="D17" s="31" t="s">
        <v>85</v>
      </c>
      <c r="E17" s="31" t="s">
        <v>65</v>
      </c>
      <c r="F17" s="32" t="s">
        <v>315</v>
      </c>
      <c r="G17" s="34">
        <v>82</v>
      </c>
    </row>
    <row r="18" ht="19.9" customHeight="1" spans="1:7">
      <c r="A18" s="27"/>
      <c r="B18" s="31" t="s">
        <v>78</v>
      </c>
      <c r="C18" s="31" t="s">
        <v>79</v>
      </c>
      <c r="D18" s="31" t="s">
        <v>85</v>
      </c>
      <c r="E18" s="31" t="s">
        <v>65</v>
      </c>
      <c r="F18" s="32" t="s">
        <v>316</v>
      </c>
      <c r="G18" s="34">
        <v>10</v>
      </c>
    </row>
    <row r="19" ht="19.9" customHeight="1" spans="1:7">
      <c r="A19" s="27"/>
      <c r="B19" s="31" t="s">
        <v>78</v>
      </c>
      <c r="C19" s="31" t="s">
        <v>79</v>
      </c>
      <c r="D19" s="31" t="s">
        <v>85</v>
      </c>
      <c r="E19" s="31" t="s">
        <v>65</v>
      </c>
      <c r="F19" s="32" t="s">
        <v>317</v>
      </c>
      <c r="G19" s="34">
        <v>15</v>
      </c>
    </row>
    <row r="20" ht="19.9" customHeight="1" spans="2:7">
      <c r="B20" s="31"/>
      <c r="C20" s="31"/>
      <c r="D20" s="31"/>
      <c r="E20" s="31"/>
      <c r="F20" s="32" t="s">
        <v>88</v>
      </c>
      <c r="G20" s="33">
        <v>9</v>
      </c>
    </row>
    <row r="21" ht="19.9" customHeight="1" spans="1:7">
      <c r="A21" s="27"/>
      <c r="B21" s="31" t="s">
        <v>78</v>
      </c>
      <c r="C21" s="31" t="s">
        <v>79</v>
      </c>
      <c r="D21" s="31" t="s">
        <v>87</v>
      </c>
      <c r="E21" s="31" t="s">
        <v>65</v>
      </c>
      <c r="F21" s="32" t="s">
        <v>318</v>
      </c>
      <c r="G21" s="34">
        <v>9</v>
      </c>
    </row>
    <row r="22" ht="19.9" customHeight="1" spans="2:7">
      <c r="B22" s="31"/>
      <c r="C22" s="31"/>
      <c r="D22" s="31"/>
      <c r="E22" s="31"/>
      <c r="F22" s="32" t="s">
        <v>104</v>
      </c>
      <c r="G22" s="33">
        <v>361.34</v>
      </c>
    </row>
    <row r="23" ht="19.9" customHeight="1" spans="1:7">
      <c r="A23" s="27"/>
      <c r="B23" s="31"/>
      <c r="C23" s="31"/>
      <c r="D23" s="31"/>
      <c r="E23" s="31"/>
      <c r="F23" s="32" t="s">
        <v>82</v>
      </c>
      <c r="G23" s="33">
        <v>161.34</v>
      </c>
    </row>
    <row r="24" ht="19.9" customHeight="1" spans="1:7">
      <c r="A24" s="27"/>
      <c r="B24" s="31" t="s">
        <v>78</v>
      </c>
      <c r="C24" s="31" t="s">
        <v>79</v>
      </c>
      <c r="D24" s="31" t="s">
        <v>79</v>
      </c>
      <c r="E24" s="31" t="s">
        <v>67</v>
      </c>
      <c r="F24" s="32" t="s">
        <v>319</v>
      </c>
      <c r="G24" s="34">
        <v>39.2</v>
      </c>
    </row>
    <row r="25" ht="19.9" customHeight="1" spans="1:7">
      <c r="A25" s="27"/>
      <c r="B25" s="31" t="s">
        <v>78</v>
      </c>
      <c r="C25" s="31" t="s">
        <v>79</v>
      </c>
      <c r="D25" s="31" t="s">
        <v>79</v>
      </c>
      <c r="E25" s="31" t="s">
        <v>67</v>
      </c>
      <c r="F25" s="32" t="s">
        <v>320</v>
      </c>
      <c r="G25" s="34">
        <v>10</v>
      </c>
    </row>
    <row r="26" ht="19.9" customHeight="1" spans="1:7">
      <c r="A26" s="27"/>
      <c r="B26" s="31" t="s">
        <v>78</v>
      </c>
      <c r="C26" s="31" t="s">
        <v>79</v>
      </c>
      <c r="D26" s="31" t="s">
        <v>79</v>
      </c>
      <c r="E26" s="31" t="s">
        <v>67</v>
      </c>
      <c r="F26" s="32" t="s">
        <v>321</v>
      </c>
      <c r="G26" s="34">
        <v>20</v>
      </c>
    </row>
    <row r="27" ht="19.9" customHeight="1" spans="1:7">
      <c r="A27" s="27"/>
      <c r="B27" s="31" t="s">
        <v>78</v>
      </c>
      <c r="C27" s="31" t="s">
        <v>79</v>
      </c>
      <c r="D27" s="31" t="s">
        <v>79</v>
      </c>
      <c r="E27" s="31" t="s">
        <v>67</v>
      </c>
      <c r="F27" s="32" t="s">
        <v>322</v>
      </c>
      <c r="G27" s="34">
        <v>30</v>
      </c>
    </row>
    <row r="28" ht="19.9" customHeight="1" spans="1:7">
      <c r="A28" s="27"/>
      <c r="B28" s="31" t="s">
        <v>78</v>
      </c>
      <c r="C28" s="31" t="s">
        <v>79</v>
      </c>
      <c r="D28" s="31" t="s">
        <v>79</v>
      </c>
      <c r="E28" s="31" t="s">
        <v>67</v>
      </c>
      <c r="F28" s="32" t="s">
        <v>323</v>
      </c>
      <c r="G28" s="34">
        <v>20</v>
      </c>
    </row>
    <row r="29" ht="19.9" customHeight="1" spans="1:7">
      <c r="A29" s="27"/>
      <c r="B29" s="31" t="s">
        <v>78</v>
      </c>
      <c r="C29" s="31" t="s">
        <v>79</v>
      </c>
      <c r="D29" s="31" t="s">
        <v>79</v>
      </c>
      <c r="E29" s="31" t="s">
        <v>67</v>
      </c>
      <c r="F29" s="32" t="s">
        <v>324</v>
      </c>
      <c r="G29" s="34">
        <v>10.5</v>
      </c>
    </row>
    <row r="30" ht="19.9" customHeight="1" spans="1:7">
      <c r="A30" s="27"/>
      <c r="B30" s="31" t="s">
        <v>78</v>
      </c>
      <c r="C30" s="31" t="s">
        <v>79</v>
      </c>
      <c r="D30" s="31" t="s">
        <v>79</v>
      </c>
      <c r="E30" s="31" t="s">
        <v>67</v>
      </c>
      <c r="F30" s="32" t="s">
        <v>325</v>
      </c>
      <c r="G30" s="34">
        <v>13</v>
      </c>
    </row>
    <row r="31" ht="19.9" customHeight="1" spans="1:7">
      <c r="A31" s="27"/>
      <c r="B31" s="31" t="s">
        <v>78</v>
      </c>
      <c r="C31" s="31" t="s">
        <v>79</v>
      </c>
      <c r="D31" s="31" t="s">
        <v>79</v>
      </c>
      <c r="E31" s="31" t="s">
        <v>67</v>
      </c>
      <c r="F31" s="32" t="s">
        <v>326</v>
      </c>
      <c r="G31" s="34">
        <v>16.44</v>
      </c>
    </row>
    <row r="32" ht="19.9" customHeight="1" spans="1:7">
      <c r="A32" s="27"/>
      <c r="B32" s="31" t="s">
        <v>78</v>
      </c>
      <c r="C32" s="31" t="s">
        <v>79</v>
      </c>
      <c r="D32" s="31" t="s">
        <v>79</v>
      </c>
      <c r="E32" s="31" t="s">
        <v>67</v>
      </c>
      <c r="F32" s="32" t="s">
        <v>327</v>
      </c>
      <c r="G32" s="34">
        <v>2.2</v>
      </c>
    </row>
    <row r="33" ht="19.9" customHeight="1" spans="2:7">
      <c r="B33" s="31"/>
      <c r="C33" s="31"/>
      <c r="D33" s="31"/>
      <c r="E33" s="31"/>
      <c r="F33" s="32" t="s">
        <v>84</v>
      </c>
      <c r="G33" s="33">
        <v>200</v>
      </c>
    </row>
    <row r="34" ht="45" customHeight="1" spans="1:7">
      <c r="A34" s="27"/>
      <c r="B34" s="31" t="s">
        <v>78</v>
      </c>
      <c r="C34" s="31" t="s">
        <v>79</v>
      </c>
      <c r="D34" s="31" t="s">
        <v>83</v>
      </c>
      <c r="E34" s="31" t="s">
        <v>67</v>
      </c>
      <c r="F34" s="32" t="s">
        <v>328</v>
      </c>
      <c r="G34" s="34">
        <v>200</v>
      </c>
    </row>
    <row r="35" ht="22.5" customHeight="1" spans="1:7">
      <c r="A35" s="35"/>
      <c r="B35" s="36"/>
      <c r="C35" s="36"/>
      <c r="D35" s="36"/>
      <c r="E35" s="36"/>
      <c r="F35" s="35"/>
      <c r="G35" s="35"/>
    </row>
  </sheetData>
  <mergeCells count="10">
    <mergeCell ref="B1:D1"/>
    <mergeCell ref="B2:G2"/>
    <mergeCell ref="B3:F3"/>
    <mergeCell ref="B4:D4"/>
    <mergeCell ref="A12:A14"/>
    <mergeCell ref="A16:A19"/>
    <mergeCell ref="A24:A32"/>
    <mergeCell ref="E4:E5"/>
    <mergeCell ref="F4:F5"/>
    <mergeCell ref="G4:G5"/>
  </mergeCells>
  <printOptions horizontalCentered="1" verticalCentered="1"/>
  <pageMargins left="0.748031496062992" right="0.748031496062992" top="0.275590551181102" bottom="0.275590551181102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0.75" customWidth="1"/>
    <col min="3" max="3" width="38" customWidth="1"/>
    <col min="4" max="4" width="11.75" customWidth="1"/>
    <col min="5" max="5" width="12.375" customWidth="1"/>
    <col min="6" max="6" width="13.5" customWidth="1"/>
    <col min="7" max="7" width="15" customWidth="1"/>
    <col min="8" max="8" width="16.375" customWidth="1"/>
    <col min="9" max="9" width="12" customWidth="1"/>
    <col min="10" max="10" width="1.5" customWidth="1"/>
  </cols>
  <sheetData>
    <row r="1" ht="14.25" customHeight="1" spans="1:10">
      <c r="A1" s="18"/>
      <c r="B1" s="19"/>
      <c r="C1" s="20"/>
      <c r="D1" s="21"/>
      <c r="E1" s="21"/>
      <c r="F1" s="21"/>
      <c r="G1" s="21"/>
      <c r="H1" s="21"/>
      <c r="I1" s="37" t="s">
        <v>329</v>
      </c>
      <c r="J1" s="25"/>
    </row>
    <row r="2" ht="19.9" customHeight="1" spans="1:10">
      <c r="A2" s="18"/>
      <c r="B2" s="22" t="s">
        <v>330</v>
      </c>
      <c r="C2" s="22"/>
      <c r="D2" s="22"/>
      <c r="E2" s="22"/>
      <c r="F2" s="22"/>
      <c r="G2" s="22"/>
      <c r="H2" s="22"/>
      <c r="I2" s="22"/>
      <c r="J2" s="25" t="s">
        <v>50</v>
      </c>
    </row>
    <row r="3" ht="17.1" customHeight="1" spans="1:10">
      <c r="A3" s="23"/>
      <c r="B3" s="24" t="s">
        <v>2</v>
      </c>
      <c r="C3" s="24"/>
      <c r="D3" s="38"/>
      <c r="E3" s="38"/>
      <c r="F3" s="38"/>
      <c r="G3" s="38"/>
      <c r="H3" s="38"/>
      <c r="I3" s="38" t="s">
        <v>3</v>
      </c>
      <c r="J3" s="39"/>
    </row>
    <row r="4" ht="21.4" customHeight="1" spans="1:10">
      <c r="A4" s="25"/>
      <c r="B4" s="26" t="s">
        <v>331</v>
      </c>
      <c r="C4" s="26" t="s">
        <v>63</v>
      </c>
      <c r="D4" s="26" t="s">
        <v>332</v>
      </c>
      <c r="E4" s="26"/>
      <c r="F4" s="26"/>
      <c r="G4" s="26"/>
      <c r="H4" s="26"/>
      <c r="I4" s="26"/>
      <c r="J4" s="40"/>
    </row>
    <row r="5" ht="21.4" customHeight="1" spans="1:10">
      <c r="A5" s="27"/>
      <c r="B5" s="26"/>
      <c r="C5" s="26"/>
      <c r="D5" s="26" t="s">
        <v>51</v>
      </c>
      <c r="E5" s="44" t="s">
        <v>333</v>
      </c>
      <c r="F5" s="26" t="s">
        <v>334</v>
      </c>
      <c r="G5" s="26"/>
      <c r="H5" s="26"/>
      <c r="I5" s="26" t="s">
        <v>335</v>
      </c>
      <c r="J5" s="40"/>
    </row>
    <row r="6" ht="21.4" customHeight="1" spans="1:10">
      <c r="A6" s="27"/>
      <c r="B6" s="26"/>
      <c r="C6" s="26"/>
      <c r="D6" s="26"/>
      <c r="E6" s="44"/>
      <c r="F6" s="26" t="s">
        <v>155</v>
      </c>
      <c r="G6" s="26" t="s">
        <v>336</v>
      </c>
      <c r="H6" s="26" t="s">
        <v>337</v>
      </c>
      <c r="I6" s="26"/>
      <c r="J6" s="41"/>
    </row>
    <row r="7" ht="19.9" customHeight="1" spans="1:10">
      <c r="A7" s="28"/>
      <c r="B7" s="29"/>
      <c r="C7" s="29" t="s">
        <v>64</v>
      </c>
      <c r="D7" s="30">
        <v>21.15</v>
      </c>
      <c r="E7" s="30"/>
      <c r="F7" s="30">
        <v>18.52</v>
      </c>
      <c r="G7" s="30"/>
      <c r="H7" s="30">
        <v>18.52</v>
      </c>
      <c r="I7" s="30">
        <v>2.63</v>
      </c>
      <c r="J7" s="42"/>
    </row>
    <row r="8" ht="19.9" customHeight="1" spans="1:10">
      <c r="A8" s="27"/>
      <c r="B8" s="31"/>
      <c r="C8" s="32" t="s">
        <v>20</v>
      </c>
      <c r="D8" s="33">
        <v>21.15</v>
      </c>
      <c r="E8" s="33"/>
      <c r="F8" s="33">
        <v>18.52</v>
      </c>
      <c r="G8" s="33"/>
      <c r="H8" s="33">
        <v>18.52</v>
      </c>
      <c r="I8" s="33">
        <v>2.63</v>
      </c>
      <c r="J8" s="40"/>
    </row>
    <row r="9" ht="19.9" customHeight="1" spans="1:10">
      <c r="A9" s="27"/>
      <c r="B9" s="31" t="s">
        <v>65</v>
      </c>
      <c r="C9" s="32" t="s">
        <v>156</v>
      </c>
      <c r="D9" s="34">
        <v>21.15</v>
      </c>
      <c r="E9" s="34"/>
      <c r="F9" s="34">
        <v>18.52</v>
      </c>
      <c r="G9" s="34"/>
      <c r="H9" s="34">
        <v>18.52</v>
      </c>
      <c r="I9" s="34">
        <v>2.63</v>
      </c>
      <c r="J9" s="40"/>
    </row>
    <row r="10" ht="19.9" customHeight="1" spans="1:10">
      <c r="A10" s="27"/>
      <c r="B10" s="31" t="s">
        <v>67</v>
      </c>
      <c r="C10" s="32" t="s">
        <v>223</v>
      </c>
      <c r="D10" s="34"/>
      <c r="E10" s="34"/>
      <c r="F10" s="34"/>
      <c r="G10" s="34"/>
      <c r="H10" s="34"/>
      <c r="I10" s="34"/>
      <c r="J10" s="40"/>
    </row>
    <row r="11" ht="8.45" customHeight="1" spans="1:10">
      <c r="A11" s="35"/>
      <c r="B11" s="35"/>
      <c r="C11" s="35"/>
      <c r="D11" s="35"/>
      <c r="E11" s="35"/>
      <c r="F11" s="35"/>
      <c r="G11" s="35"/>
      <c r="H11" s="35"/>
      <c r="I11" s="35"/>
      <c r="J11" s="43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48031496062992" right="0.748031496062992" top="1.06299212598425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2025-02-24T02:33:00Z</dcterms:created>
  <cp:lastPrinted>2025-02-25T07:47:00Z</cp:lastPrinted>
  <dcterms:modified xsi:type="dcterms:W3CDTF">2025-03-03T03:04:36Z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FAFC432AE42A40A8BB9455FB1D8DFCD0</vt:lpwstr>
  </property>
  <property fmtid="{D5CDD505-2E9C-101B-9397-08002B2CF9AE}" pid="3" name="KSOProductBuildVer">
    <vt:lpwstr>2052-11.1.0.9021</vt:lpwstr>
  </property>
</Properties>
</file>